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9195"/>
  </bookViews>
  <sheets>
    <sheet name="1. sz. melléklet" sheetId="1" r:id="rId1"/>
    <sheet name="2 sz. melléklet" sheetId="5" r:id="rId2"/>
    <sheet name="3 sz. melléklet" sheetId="7" r:id="rId3"/>
    <sheet name="4. sz. melléklet" sheetId="8" r:id="rId4"/>
    <sheet name="5. sz. melléklet" sheetId="9" r:id="rId5"/>
    <sheet name="Intézmény" sheetId="2" state="hidden" r:id="rId6"/>
  </sheets>
  <definedNames>
    <definedName name="Intézmény" localSheetId="1">Táblázat3[Intézmény]</definedName>
    <definedName name="Intézmény" localSheetId="2">Táblázat3[Intézmény]</definedName>
    <definedName name="Intézmény">Táblázat3[Intézmény]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8" l="1"/>
  <c r="B13" i="8"/>
  <c r="B12" i="8"/>
  <c r="B10" i="8"/>
  <c r="B8" i="8"/>
  <c r="B3" i="8" s="1"/>
</calcChain>
</file>

<file path=xl/sharedStrings.xml><?xml version="1.0" encoding="utf-8"?>
<sst xmlns="http://schemas.openxmlformats.org/spreadsheetml/2006/main" count="12452" uniqueCount="2011">
  <si>
    <t>I. Szolgáltatási feladatok</t>
  </si>
  <si>
    <t>1. Heti nyitvatartási órák száma (a könyvtár székhelyén)</t>
  </si>
  <si>
    <t>2. A tárgyévben a könyvtárat aktívan használók száma</t>
  </si>
  <si>
    <t>3. A könyvtári honlap-látogatások száma (kattintás a honlapra)</t>
  </si>
  <si>
    <t>4. A könyvtár honlapja (teljes webhely) hány nyelven érhető el</t>
  </si>
  <si>
    <t>5. A könyvtári honlap tartalomfrissítéseinek gyakorisága (alkalom/hónap átlagosan)</t>
  </si>
  <si>
    <t>6. A könyvtári honlap tartalomfrissítésének száma összesen</t>
  </si>
  <si>
    <t>7. A könyvtár által az Országos Dokumentumellátási Rendszerben szolgáltatott dokumentumok száma</t>
  </si>
  <si>
    <t>10. A könyvtári OPAC használatának gyakorisága (használat/év) (kattintás az OPAC-ra)</t>
  </si>
  <si>
    <t>11. Tárgyévben a könyvtár által nyílt hozzáférésű publikációként elérhetővé tett dokumentumok száma</t>
  </si>
  <si>
    <t>12. A kölcsönzések száma dokumentumtípusonként</t>
  </si>
  <si>
    <t>13. Irodalomkutatások, témafigyelések száma</t>
  </si>
  <si>
    <t>16. A könyvtár által szervezett</t>
  </si>
  <si>
    <t>16.4. könyvtárhasználati foglalkozások száma és azokon résztvevők száma</t>
  </si>
  <si>
    <t>16.8. iskolai tehetséggondozást segítő, továbbá a gyermek- és ifjúsági korosztály számára szervezett fejlesztő programok, foglalkozások és az azokon résztvevők száma</t>
  </si>
  <si>
    <t>17. A könyvtár oktatást, képzést, könyvtári tevékenységeket támogató kiadványainak száma</t>
  </si>
  <si>
    <t>18. Saját könyvtári hírlevél megjelenésének száma</t>
  </si>
  <si>
    <t>19. A könyvtár megjelenésének száma a médiában</t>
  </si>
  <si>
    <t>22. Az iskolai közösségi szolgálatot a könyvtárban teljesítők száma és a szolgálat fogadására a köznevelési intézményekkel kötött megállapodások száma</t>
  </si>
  <si>
    <t>23. A könyvtárban foglalkoztatott önkéntesek száma</t>
  </si>
  <si>
    <t>24. A könyvtárral írásos együttműködést kötő civil, határon túli, vállalkozói stb. partnerek száma/év</t>
  </si>
  <si>
    <t>II. Gyűjteményfejlesztés</t>
  </si>
  <si>
    <t>1. A könyvtári állomány éves gyarapodása dokumentumtípusonként</t>
  </si>
  <si>
    <t>2. Gyűjteményből tárgyévben apasztott dokumentumok száma dokumentumtípusonként</t>
  </si>
  <si>
    <t>3. Kötelespéldányként kapott és nyilvántartásba vett dokumentumok száma</t>
  </si>
  <si>
    <t>4. Gyermekkönyvtárba/részlegbe bekerült dokumentumok száma</t>
  </si>
  <si>
    <t>5. Helytörténeti gyűjteménybe bekerült dokumentumok száma</t>
  </si>
  <si>
    <t>6. Nemzetiségi gyűjteménybe bekerült dokumentumok száma</t>
  </si>
  <si>
    <t>7. Zenei gyűjteménybe bekerült dokumentumok száma</t>
  </si>
  <si>
    <t>III. Gyűjteményfeltárás</t>
  </si>
  <si>
    <t>1. Épített elektronikus katalógusokban/adatbázisokban rögzített rekordok száma</t>
  </si>
  <si>
    <t>2. Magyarországi Közös Katalógusba (MOKKA) betöltött tételek száma</t>
  </si>
  <si>
    <t>3. Magyar szakfolyóiratok analitikus szakbibliográfiai tartalomjegyzékeit feltáró adatbázisba küldött cikkek száma</t>
  </si>
  <si>
    <t>4. Országos gyűjtőkörű cikkadatbázisba betöltött rekordok száma</t>
  </si>
  <si>
    <t>5. Feldolgozás időtartama (egy dokumentum feldolgozásának átlagos időtartama órában kifejezve)</t>
  </si>
  <si>
    <t>6. Beérkező új dokumentumok olvasók számára történő hozzáférhetővé válásának időtartama napokban kifejezve</t>
  </si>
  <si>
    <t>7. A gyűjtemény elektronikus feldolgozottsága (az elektronikus katalógusban feltárt dokumentumok száma a gyűjtemény egészének %-ában)</t>
  </si>
  <si>
    <t>IV. Tudományos kutatás</t>
  </si>
  <si>
    <t>1. Kutatómunka éves időalapja (munkaóra/év)</t>
  </si>
  <si>
    <t>2. Tudományos kutatások száma</t>
  </si>
  <si>
    <t>3. A könyvtár összes publikációinak száma és ebből a könyvtár szakemberei által készített, nyomatott vagy elektronikus formában megjelent publikációk száma</t>
  </si>
  <si>
    <t>4. Idegen nyelvű publikációk száma</t>
  </si>
  <si>
    <t>5. Nemzetiségi nyelvű kiadványok, publikációk száma</t>
  </si>
  <si>
    <t>6. A könyvtár által kiadott kiadványok száma</t>
  </si>
  <si>
    <t>7. A könyvtár szakemberei által tartott előadások száma</t>
  </si>
  <si>
    <t>8. A könyvtár szakemberei által elvégzett szakértői tevékenységek száma</t>
  </si>
  <si>
    <t>9. A könyvtár által szervezett konferenciák száma és az azokon résztvevők száma</t>
  </si>
  <si>
    <t>10. A könyvtár szakembereinek konferencián való részvételének száma</t>
  </si>
  <si>
    <t>11. Képzésben, továbbképzésen részt vett dolgozók száma</t>
  </si>
  <si>
    <t>V. Rendezvény, kiállítás</t>
  </si>
  <si>
    <t>6. Egyéb rendezvényeken résztvevők száma</t>
  </si>
  <si>
    <t>VI. Állományvédelem</t>
  </si>
  <si>
    <t>1. Tárgyévben fertőtlenítés, kötés, javítás, restaurálás, savtalanítás vagy egyéb aktív állományvédelmi intézkedésben részesült dokumentumok száma</t>
  </si>
  <si>
    <t>2. Muzeális dokumentumok száma</t>
  </si>
  <si>
    <t>3. Restaurált muzeális dokumentumok száma</t>
  </si>
  <si>
    <t>4. Az állományvédelmi célból digitalizált és a konvertált dokumentumok száma</t>
  </si>
  <si>
    <t>5. Biztonsági jellel ellátott dokumentumok száma</t>
  </si>
  <si>
    <t>6. A könyvtári dokumentumok állagának védelmét szolgáló gépek száma</t>
  </si>
  <si>
    <t>Intézmény</t>
  </si>
  <si>
    <t>Kérdés sorszám</t>
  </si>
  <si>
    <t>Válasszon!</t>
  </si>
  <si>
    <t>Mutatók</t>
  </si>
  <si>
    <t>Bács-Kiskun Megyei Katona József Könyvtár</t>
  </si>
  <si>
    <t>Balassi Bálint Megyei Könyvtár</t>
  </si>
  <si>
    <t>Békés Megyei Könyvtár</t>
  </si>
  <si>
    <t>Bródy Sándor Megyei és Városi Könyvtár</t>
  </si>
  <si>
    <t>Csorba Győző Könyvtár</t>
  </si>
  <si>
    <t>Deák Ferenc Megyei és Városi Könyvtár</t>
  </si>
  <si>
    <t xml:space="preserve">Eötvös Károly Megyei Könyvtár </t>
  </si>
  <si>
    <t>II. Rákóczi Ferenc Megyei és Városi Könyvtár</t>
  </si>
  <si>
    <t>Verseghy Ferenc Könyvtár és Közművelődési Intézmény</t>
  </si>
  <si>
    <t>József Attila Megyei és Városi Könyvtár</t>
  </si>
  <si>
    <t>Méliusz Juhász Péter Könyvtár</t>
  </si>
  <si>
    <t>Móricz Zsigmond Megyei és Városi Könyvtár</t>
  </si>
  <si>
    <t>Hamvas Béla Pest Megyei Könyvtár</t>
  </si>
  <si>
    <t>Somogyi Károly Városi és Megyei Könyvtár</t>
  </si>
  <si>
    <t>Tolna Megyei Illyés Gyula Könyvtár</t>
  </si>
  <si>
    <t>Vörösmarty Mihály Könyvtár</t>
  </si>
  <si>
    <t>Takáts Gyula Megyei Hatókörű Városi Könyvtár</t>
  </si>
  <si>
    <t>Számadatok</t>
  </si>
  <si>
    <t>Berzsenyi Dániel Megyei Hatókörű Városi Könyvtár</t>
  </si>
  <si>
    <t>Dr. Kovács Pál Könyvtár és Közösségi Tér</t>
  </si>
  <si>
    <t>9. A Web 2.0 interaktív könyvtári szolgáltatások száma</t>
  </si>
  <si>
    <t>9.1. A szolgáltatásokat igénybe vevő használók száma</t>
  </si>
  <si>
    <t>15. Fogyatékossággal élők könyvtárhasználatát segítő IKT eszközök száma</t>
  </si>
  <si>
    <t>15.1. A fogyatékossággal élők számára akadálymentes szolgáltatások száma</t>
  </si>
  <si>
    <t>16.1. olvasási kompetenciafejlesztést, szövegértés fejlesztését támogató nem formális képzések száma</t>
  </si>
  <si>
    <t>16.2. digitális kompetenciafejlesztési, információkeresési ismereteket nyújtó nem formális képzések száma</t>
  </si>
  <si>
    <t>16.3.1. a képzéseken résztvevők száma</t>
  </si>
  <si>
    <t>16.2.1. a képzéseken résztvevők száma</t>
  </si>
  <si>
    <t>16.1.1. a képzéseken résztvevők száma</t>
  </si>
  <si>
    <t>16.3. akkreditált képzések, továbbképzések száma</t>
  </si>
  <si>
    <t>16.4.1. a résztvevők száma</t>
  </si>
  <si>
    <t>16.5.1. a programok résztvevőinek száma</t>
  </si>
  <si>
    <t>16.5. hátrányos helyzetűeket, romákat célzó, a társadalmi együttélést erősítő, diszkrimináció-ellenes, szemléletformáló, toleranciára nevelő és multikulturális programok</t>
  </si>
  <si>
    <t>16.6.1. a programok résztvevőinek száma</t>
  </si>
  <si>
    <t>16.6. nemzetiségi közösségi indentitást erősítő programok száma</t>
  </si>
  <si>
    <t>16.7. fogyatékossággal élők könyvtárhasználatát segítő képzések, programok száma</t>
  </si>
  <si>
    <t>16.8.1. a programok résztvevőinek száma</t>
  </si>
  <si>
    <t>16.7.1. a programok résztvevőinek száma</t>
  </si>
  <si>
    <t>16.9. a nyugdíjas korosztály számára szervezett programok, képzések</t>
  </si>
  <si>
    <t>16.9.1. a programok résztvevőinek száma</t>
  </si>
  <si>
    <t>8. Az állományellenőrzés keretében ellenőrzött dokumentumok száma</t>
  </si>
  <si>
    <t>1.1. a résztvevők száma</t>
  </si>
  <si>
    <t>2.1. a résztvevők száma</t>
  </si>
  <si>
    <t>2. Tárgyévben szervezett konferenciák száma</t>
  </si>
  <si>
    <t>4.1. a résztvevők száma</t>
  </si>
  <si>
    <t>5.1. a résztvevők száma</t>
  </si>
  <si>
    <t>4. Tárgyévben a családok számára meghirdetett rendezvények száma</t>
  </si>
  <si>
    <t>3.1. a látogatók száma</t>
  </si>
  <si>
    <t>3. A könyvtárban szervezett időszaki kiállítások száma</t>
  </si>
  <si>
    <t xml:space="preserve">Bekötött, tékázott folyóirat (kötet) </t>
  </si>
  <si>
    <t>Könyv (db)</t>
  </si>
  <si>
    <t>Kartográfiai dokumentum (db)</t>
  </si>
  <si>
    <t>Nyomtatott zenei dokumentum (db)</t>
  </si>
  <si>
    <t>Hangdokumentum (db)</t>
  </si>
  <si>
    <t>Képdokumentum (db)</t>
  </si>
  <si>
    <t xml:space="preserve">Elektronikus (digitális) dokumentum (db) </t>
  </si>
  <si>
    <t>E-könyv (db)</t>
  </si>
  <si>
    <t>Egyéb dokumentum (db)</t>
  </si>
  <si>
    <t>1.1. Könyv (db)</t>
  </si>
  <si>
    <t xml:space="preserve">1.2. Bekötött, tékázott folyóirat (kötet) </t>
  </si>
  <si>
    <t>1.3. Kartográfiai dokumentum (db)</t>
  </si>
  <si>
    <t>1.4. Nyomtatott zenei dokumentum (db)</t>
  </si>
  <si>
    <t>1.5. Hangdokumentum (db)</t>
  </si>
  <si>
    <t>1.6. Képdokumentum (db)</t>
  </si>
  <si>
    <t xml:space="preserve">1.7. Elektronikus (digitális) dokumentum (db) </t>
  </si>
  <si>
    <t>1.8. E-könyv (db)</t>
  </si>
  <si>
    <t>Beszámoló szerinti típus</t>
  </si>
  <si>
    <t>Helyszín</t>
  </si>
  <si>
    <t>Rendezvény neve</t>
  </si>
  <si>
    <t>12.1. Könyv</t>
  </si>
  <si>
    <t>12.2. Időszaki kiadvány</t>
  </si>
  <si>
    <t>12.4. Elektronikus dokumentum (fizikai hordozón)</t>
  </si>
  <si>
    <t>12.5. Elektronikus dokumentum (digitálisan)</t>
  </si>
  <si>
    <t>12.3. AV-dokumentum</t>
  </si>
  <si>
    <t>Sajtómegjelenés, publikáció címe</t>
  </si>
  <si>
    <t>Online elérhetősége (ha van)</t>
  </si>
  <si>
    <t>8. A könyvtárban használható, nem nyílt hozzáférésű adatbázisok száma</t>
  </si>
  <si>
    <t>20.1 A válaszadó használók aránya/alkalom (átlag)</t>
  </si>
  <si>
    <t>20. A használói elégedettség-mérések száma</t>
  </si>
  <si>
    <t>8.1. Százalékos aránya a teljes állományhoz képest</t>
  </si>
  <si>
    <t>2.3. A tárgyévi látogatók száma</t>
  </si>
  <si>
    <t>2.2. A tárgyévi regisztrált használók száma</t>
  </si>
  <si>
    <t>2.1. tárgyévben a könyvtárhasználatok száma</t>
  </si>
  <si>
    <t>Támogatás, kiegészítés és átvett pénzeszköz</t>
  </si>
  <si>
    <t>Személyi juttatás</t>
  </si>
  <si>
    <t>Munkaadókat terhelő összes járulék</t>
  </si>
  <si>
    <t xml:space="preserve">Dologi kiadás    </t>
  </si>
  <si>
    <t>Egyéb kiadás</t>
  </si>
  <si>
    <r>
      <t xml:space="preserve">Pénzügyi adatok </t>
    </r>
    <r>
      <rPr>
        <i/>
        <sz val="11.5"/>
        <color rgb="FF000000"/>
        <rFont val="Calibri"/>
        <family val="2"/>
        <charset val="238"/>
        <scheme val="minor"/>
      </rPr>
      <t>(ezer Ft-ra kerekítve)</t>
    </r>
    <r>
      <rPr>
        <sz val="11.5"/>
        <color theme="1"/>
        <rFont val="Calibri"/>
        <family val="2"/>
        <charset val="238"/>
        <scheme val="minor"/>
      </rPr>
      <t xml:space="preserve"> 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</si>
  <si>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fenntartói 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</si>
  <si>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felhasznált maradvány</t>
    </r>
  </si>
  <si>
    <r>
      <t>– ebből központi költségvetési</t>
    </r>
    <r>
      <rPr>
        <sz val="11.5"/>
        <color theme="1"/>
        <rFont val="Calibri"/>
        <family val="2"/>
        <charset val="238"/>
        <scheme val="minor"/>
      </rPr>
      <t xml:space="preserve"> támogatás</t>
    </r>
  </si>
  <si>
    <r>
      <t xml:space="preserve">– ebből kistelepülési kiegészítő(KSZR) </t>
    </r>
    <r>
      <rPr>
        <sz val="11.5"/>
        <color theme="1"/>
        <rFont val="Calibri"/>
        <family val="2"/>
        <charset val="238"/>
        <scheme val="minor"/>
      </rPr>
      <t>támogatás</t>
    </r>
  </si>
  <si>
    <r>
      <t xml:space="preserve">– ebből </t>
    </r>
    <r>
      <rPr>
        <sz val="11.5"/>
        <color theme="1"/>
        <rFont val="Calibri"/>
        <family val="2"/>
        <charset val="238"/>
        <scheme val="minor"/>
      </rPr>
      <t>pályázati támogatás</t>
    </r>
  </si>
  <si>
    <r>
      <t xml:space="preserve">– a pályázati támogatásból </t>
    </r>
    <r>
      <rPr>
        <sz val="11.5"/>
        <color theme="1"/>
        <rFont val="Calibri"/>
        <family val="2"/>
        <charset val="238"/>
        <scheme val="minor"/>
      </rPr>
      <t>EU-támogatás</t>
    </r>
  </si>
  <si>
    <t>Egyéb bevétel</t>
  </si>
  <si>
    <t>Az intézmény finanszírozási bevételei</t>
  </si>
  <si>
    <t>Az intézmény működési bevételei</t>
  </si>
  <si>
    <t>Szolgáltatásokhoz köthető bevétel</t>
  </si>
  <si>
    <t>Az intézmény kiadásai kiemelt előirányzatonként</t>
  </si>
  <si>
    <t>Könyvtári szakmai munkakörben foglalkoztatottak</t>
  </si>
  <si>
    <t>Könyvtáros szakképesítéssel</t>
  </si>
  <si>
    <t>Középfokú szakképesítéssel</t>
  </si>
  <si>
    <t>Egyéb felsőfokú végzettséggel</t>
  </si>
  <si>
    <t>Egyéb alkalmazott felsőfokú végzettséggel</t>
  </si>
  <si>
    <t>Egyéb alkalmazott középfokú végzettséggel</t>
  </si>
  <si>
    <t>Munkaügyi adatok</t>
  </si>
  <si>
    <t>Összlétszám</t>
  </si>
  <si>
    <t>Egyéb munkakörben foglalkozatottak</t>
  </si>
  <si>
    <t>Távollévők</t>
  </si>
  <si>
    <t>*Az adatok egész főben megadva, az esetleges részmunkaidő figyelmen kívül hagyásával értendőek</t>
  </si>
  <si>
    <t>14. A vármegyei hatókörű városi könyvtár által nyújtott, dokumentált szakmai (megyei, illetve országos szintű) tanácsadások száma</t>
  </si>
  <si>
    <t>21. A vármegyei hatókörű városi könyvtár koordinációjával minősítésre készülő települési könyvtárak száma</t>
  </si>
  <si>
    <t>25. A vármegyei hatókörű városi könyvtár által biztosított nemzetiségi dokumentumok száma</t>
  </si>
  <si>
    <t>1. A könyvtárban a tárgyévben szervezett helyi, vármegyei és országos szintű közösségi programok, rendezvények száma összesen</t>
  </si>
  <si>
    <t>5. A vármegyei hatókörű városi könyvtár esetében az általa ellátott kistelepüléseken szervezett rendezvények száma</t>
  </si>
  <si>
    <t>2022. évi tény</t>
  </si>
  <si>
    <t>2022. január 1-i állapot szerint</t>
  </si>
  <si>
    <t>2023. január 1-i állapot szerint</t>
  </si>
  <si>
    <t>Ebből vezető</t>
  </si>
  <si>
    <t>Dátum</t>
  </si>
  <si>
    <t>Helyismereti gyűjteméyn</t>
  </si>
  <si>
    <t xml:space="preserve"> Online plakátkiállítás - Kerek évfordulók
2022.01.01-31.</t>
  </si>
  <si>
    <t>ED weboldal</t>
  </si>
  <si>
    <t>Hónap könyve (online)
2022.01.01-31.</t>
  </si>
  <si>
    <t>KJK – Gyermekvilág</t>
  </si>
  <si>
    <t>Angol zenebölcsi</t>
  </si>
  <si>
    <t>Hunyadivárosi Fiókkönyvtár</t>
  </si>
  <si>
    <t>Nyugdíjas Könyvbarátok Klubja Reneszánsz madonnák               Előadó:Virág Ágnes</t>
  </si>
  <si>
    <t>digitális labor</t>
  </si>
  <si>
    <t>Könyvtári robotóra</t>
  </si>
  <si>
    <t>KJK Digitális labor</t>
  </si>
  <si>
    <t>Mesél a papírszínház: A soknevű macska</t>
  </si>
  <si>
    <t>KJK - Gyermekvilág</t>
  </si>
  <si>
    <t>Mesepárna: A só (interaktív foglalkozás)</t>
  </si>
  <si>
    <t>Petőfi Sándor gyerekeknek szóló versei</t>
  </si>
  <si>
    <t>Petőfivárosi Fiókkönytár</t>
  </si>
  <si>
    <t>Könyvtárbemutató foglalkozás egyéni kutatómunkával (iskolai feladat)</t>
  </si>
  <si>
    <t>KJK – egész ház</t>
  </si>
  <si>
    <t>KJK – Tinivilág</t>
  </si>
  <si>
    <t>Kincses ládika / Tanulást támogató irodalmi és nyelvi játékok</t>
  </si>
  <si>
    <t>1. osztályosok könyvtári kutató munkája</t>
  </si>
  <si>
    <t>Műkertvárosi Fiókkönyvtár</t>
  </si>
  <si>
    <t>4. osztályosok könyvtári kutató munkája</t>
  </si>
  <si>
    <t>Grimm mesék</t>
  </si>
  <si>
    <t>Katonatelepi Fiókkönyvtár</t>
  </si>
  <si>
    <t>Kávéházi beszélgetések
A polgári átalakulás programjai IV.
Dr. Békés József történész, turkológus, tanár</t>
  </si>
  <si>
    <t>KJK - Könyvtári Kávézó</t>
  </si>
  <si>
    <t>Zoom felület</t>
  </si>
  <si>
    <t>Könyves ügyeskedő</t>
  </si>
  <si>
    <t>7. osztályosok könyvtári kutató munkája</t>
  </si>
  <si>
    <t>Internet tanfolyam- 
Haladó</t>
  </si>
  <si>
    <t>KJK - Digitális Labor</t>
  </si>
  <si>
    <t>"Nem középiskolás fokon…"
Dr. Hahner Péter: A francia forradalom és hatásai</t>
  </si>
  <si>
    <t>KJK Nagyterem</t>
  </si>
  <si>
    <t>Nagyinet Klub haladó (fájlkezelés, mellékletek mentése)</t>
  </si>
  <si>
    <t>Magyar mondák és regék:"Miért haragszik a Balaton?"</t>
  </si>
  <si>
    <t>Mesél a papírszínház: Visszajött a répa</t>
  </si>
  <si>
    <t>MESEDÉLUTÁN.Csukás I.: Festéktüsszentő Hapci Benő</t>
  </si>
  <si>
    <t xml:space="preserve">Őrjegy használata, könyvtárhasználati szabályok </t>
  </si>
  <si>
    <t xml:space="preserve">Kutatók-alkotók a könyvtárban-Muzsikusok, Barátok, Példaképek: M. Bodon Pál zenei írásaiból - könyvbemutató </t>
  </si>
  <si>
    <t>KJK - Nagyterem</t>
  </si>
  <si>
    <t>Internet tanfolyam- 
Kezdő</t>
  </si>
  <si>
    <t>Biblioterápiás foglalkozás 6.</t>
  </si>
  <si>
    <t>Didergős napok (Téli mesék, versek, játékok)</t>
  </si>
  <si>
    <t>Mesemondó gyerekek próbája</t>
  </si>
  <si>
    <t>Figyelj és láss! - Téli madarak</t>
  </si>
  <si>
    <t>Könyvajánló és mesefelolvasás.Marék Veronika:Kéményseprő Kelemen</t>
  </si>
  <si>
    <t>Nyomozás a világhálón</t>
  </si>
  <si>
    <t>A száguldó hóember
Könyvtár bemutató</t>
  </si>
  <si>
    <t>Magyar kultúra napja
Szókereső játék</t>
  </si>
  <si>
    <t>Kadafalvi 
Fiókkönyvtár</t>
  </si>
  <si>
    <t>"Nem középiskolás fokon…"
Bauer Barbara: Mindig van egy következő történetem</t>
  </si>
  <si>
    <t>Beszéljünk róla! / Számít, amit mondasz</t>
  </si>
  <si>
    <t>Lázár Ervin mesefoglalkozás</t>
  </si>
  <si>
    <t xml:space="preserve">KJK – Tinivilág </t>
  </si>
  <si>
    <t>Lotz helyesírási verseny megyei döntő</t>
  </si>
  <si>
    <t>Könyvtárbemutató</t>
  </si>
  <si>
    <t>Öltözködésünk kultúrája</t>
  </si>
  <si>
    <t>Társasjáték délután</t>
  </si>
  <si>
    <t>Játékos mondókázó</t>
  </si>
  <si>
    <t>Magyar kultúra napja</t>
  </si>
  <si>
    <t>Könyvajánló és mesefelolvasás.A ló,aki édességet tüszentett</t>
  </si>
  <si>
    <t>Olvasó klub</t>
  </si>
  <si>
    <t>Hetényegyházi Fiókkönyvtár</t>
  </si>
  <si>
    <t>Mesés növények-Növényes mesék A papirusz</t>
  </si>
  <si>
    <t>Ménteleki
Fiókkönyvtár</t>
  </si>
  <si>
    <t>Könyvtár- és szolgáltatásbemutatás</t>
  </si>
  <si>
    <t>Baba-mama klub</t>
  </si>
  <si>
    <t>Mikszáth K. Hókirály c. mese felolvasása</t>
  </si>
  <si>
    <t>Könyvtári Varroda</t>
  </si>
  <si>
    <t>II.emeleti digitális labor</t>
  </si>
  <si>
    <t>Lakossági Tájékoztató program - Információkeresés az EU-ban</t>
  </si>
  <si>
    <t>KJMK</t>
  </si>
  <si>
    <t>Mesél a papírszínház: Csizmás kandúr</t>
  </si>
  <si>
    <t>Magyar kultúra napja
Anyanyelvi játékos feladatok</t>
  </si>
  <si>
    <t>Utazók a könyvtárban
Erdélyi túrák
Előadó: Fadgyas Péter</t>
  </si>
  <si>
    <t>nagyterem</t>
  </si>
  <si>
    <t>Film megtekintési lehetőség a Nemzetközi Holokauszt emléknap alkalmából
2022.01.27-28</t>
  </si>
  <si>
    <t>Hagyományok útján: Itt a farsang!</t>
  </si>
  <si>
    <t>Nagyinet Klub haladó (fájlkezelés, mellékletek mentése 2)</t>
  </si>
  <si>
    <t>Német-magyar szótár használat</t>
  </si>
  <si>
    <t>Kávéházi beszélgetések
A polgári átalakulás programjai V.
Dr. Békés József történész, turkológus, tanár</t>
  </si>
  <si>
    <t>Olvasókör - A komfortzónán túl</t>
  </si>
  <si>
    <t>Nyugdíjas Könyvbarátok Klubja
A rézkarc készítésének folyamata
Előadó: Bella Rózsa</t>
  </si>
  <si>
    <t>Nagyterem</t>
  </si>
  <si>
    <t>Babahancurka</t>
  </si>
  <si>
    <t>Baba - Mama Klub</t>
  </si>
  <si>
    <t>Tanulom magam</t>
  </si>
  <si>
    <t>Maciébresztő</t>
  </si>
  <si>
    <t>Könyvajánló 2.n</t>
  </si>
  <si>
    <t>Petőfiváros</t>
  </si>
  <si>
    <t>Így készül a csodakert - magaságyásban
kertészeti kalandtúra és tanácsadás Hegedűs Ágoston 'Guszti bácsival'</t>
  </si>
  <si>
    <t>Mesemorzsák (Játék magyar népmesékkel)</t>
  </si>
  <si>
    <t>Kultúránk kincsei (Online játékok, fejtörők)</t>
  </si>
  <si>
    <t>"Nem középiskolás fokon…"
Szántó Dániel: Bűn és bűnhődés Budapest utcáin - a krimi XXI. Századi magyar diadalútja</t>
  </si>
  <si>
    <t>Könyvtárhasználati ismeretek Ablak-Zsiráf 2.i</t>
  </si>
  <si>
    <t>Gáll Viktória E.:A hóvirág c. mese felolvasása 2.i</t>
  </si>
  <si>
    <t>Könyvtárhasználati ismeretek Ablak-Zsiráf 2.mi</t>
  </si>
  <si>
    <t>A hóvirág c. mese felolvasása 2.mi</t>
  </si>
  <si>
    <t>Könyvajánló 3.i</t>
  </si>
  <si>
    <t>Farsangi versolvasó délután 1.i</t>
  </si>
  <si>
    <t>A hóvirág c. mese felolvasása 1.mi</t>
  </si>
  <si>
    <t>Internet tanfolyam-
Kezdő</t>
  </si>
  <si>
    <t>Társas játék klub</t>
  </si>
  <si>
    <t>Könyvtárhasználat</t>
  </si>
  <si>
    <t>Szótár-és lexikon használat 4.ói</t>
  </si>
  <si>
    <t>Játék az anyanyelvvel</t>
  </si>
  <si>
    <t>Házasság Hete
Sajtótájékoztató</t>
  </si>
  <si>
    <t>Könyvtári Kávézó</t>
  </si>
  <si>
    <t>Könyvajánló:Sandwich grófja és a nápolyi pizza 2.m</t>
  </si>
  <si>
    <t>Házasság Hete
Merre tovább európai család?
Konferencia</t>
  </si>
  <si>
    <t>Nagyinet Klub</t>
  </si>
  <si>
    <t>Család és gyermeknevelés a gender ideológiák árnyékában - Kecskeméti Hit Gyülekezete</t>
  </si>
  <si>
    <t>Tinivilág</t>
  </si>
  <si>
    <t>Dániel András: Kicsibácsi, kicsinéni (Online játékok a Bácstudástár portálon)</t>
  </si>
  <si>
    <t>Házasság Hete
Ünnepélyes megnyitó - Szerenád a Kecskeméti Szimfonikus Zenekar fúvósegyüttesével</t>
  </si>
  <si>
    <t>Előcsarnok</t>
  </si>
  <si>
    <t>Édes anyanyelvünk: nyelvműveltségi verseny</t>
  </si>
  <si>
    <t>Ezt jól kifőztük</t>
  </si>
  <si>
    <t>Kávéházi beszélgetések
Az oszmán-török művészet fénykora
Dr. Békés József történész, turkológus, tanár</t>
  </si>
  <si>
    <t>"Nem középsikolás fokon…"
Orbán György kórusművészete
Ea.: Dr. Kiss Katalin karvezető, ny. egyetemi docens;
Közreműködik: Ars Nova Énekegyüttes</t>
  </si>
  <si>
    <t>Olvasókör - Film is készült belőle</t>
  </si>
  <si>
    <t>Házasság Hete
Ketten az úton
Vendégünk: Danyi Judit és Hegedűs Zoltán színész házaspár;
Beszélgetőtárs: Kriskó János</t>
  </si>
  <si>
    <t xml:space="preserve">Nagyinet Klub </t>
  </si>
  <si>
    <t>Biblioterápiás foglalkozás
6. foglalkozás</t>
  </si>
  <si>
    <t>KJK - Digitális labor</t>
  </si>
  <si>
    <t>A cinege cipője</t>
  </si>
  <si>
    <t>Házasság a világ körül</t>
  </si>
  <si>
    <t>Házasság Hete
A jól működő párkapcsolat lelki alapja
Előadó: Marton Zsolt váci megyéspüspök, a MKPK Családügyi Bizottságának elnöke</t>
  </si>
  <si>
    <t>Beszéljünk róla! / Szeretni és szeretve lenni</t>
  </si>
  <si>
    <t>Házasság hete: Összeköt a szeretet</t>
  </si>
  <si>
    <t>Költészetet kedvelők köre</t>
  </si>
  <si>
    <t>Hétköznapi tárgyaink</t>
  </si>
  <si>
    <t>Balázs Ágnes:A civakodó medvebocsok c. mese felolvasása 1.ói</t>
  </si>
  <si>
    <t>Farsang</t>
  </si>
  <si>
    <t>Széppróza</t>
  </si>
  <si>
    <t>Állati érdekességek - Ausztrália</t>
  </si>
  <si>
    <t>"Táncot jár a hegedű…"
Lóca együttes farsangi programja</t>
  </si>
  <si>
    <t>Érsekhalma</t>
  </si>
  <si>
    <t>Imrehegy</t>
  </si>
  <si>
    <t>Drágszél</t>
  </si>
  <si>
    <t>Balázs Ágnes:A civakodó medvebocsok c. mese felolvasása 1.n.</t>
  </si>
  <si>
    <t>Nagyinet klub</t>
  </si>
  <si>
    <t>Mondókázó</t>
  </si>
  <si>
    <t>Maci ujjbáb hajtogatás</t>
  </si>
  <si>
    <t>Iskolai versmondó verseny 3.évf.</t>
  </si>
  <si>
    <t>Családi rejtvény,totó</t>
  </si>
  <si>
    <t xml:space="preserve">Utazók a könyvtárban 
Dubaj régen és most
Előadó: Felföldi Mihály
</t>
  </si>
  <si>
    <t>Farsangi Babahancurka</t>
  </si>
  <si>
    <t>Farsangi Baba - Mama Klub</t>
  </si>
  <si>
    <t>Agytorna Társaskör</t>
  </si>
  <si>
    <t>Velencei stílusú álarc készítése</t>
  </si>
  <si>
    <t>Balázs Ágnes:A civakodó medvebocsok c. mese felolvasása 1.mi</t>
  </si>
  <si>
    <t>Ökörfarok + Lázár Ervin: A nagyravágyó fekete rigó</t>
  </si>
  <si>
    <t>Mesél a papírszínház: A kiskondás</t>
  </si>
  <si>
    <t>Balázs Ágnes:A civakodó medvebocsok c. mese felolvasása 2.ói</t>
  </si>
  <si>
    <t>Könyvtárhasználati foglalkozás
3.o.</t>
  </si>
  <si>
    <t>"Farsang napja eljött már"
Tormási Attila - Ribizli bohóc</t>
  </si>
  <si>
    <t>Borota</t>
  </si>
  <si>
    <t>Kunfehértó</t>
  </si>
  <si>
    <t>Olwassunk együtt!-Wass Albert felolvasóest- Wass Albert tiszteletére felolvasás az író műveiből, baráti társaságok, tanulók és nyugdíjasok részvételével</t>
  </si>
  <si>
    <t>II.emeleti közösségi Tér</t>
  </si>
  <si>
    <t>Magyar Könyvtárosok Egyesülete 
Bács-Kiskun Megyei Szervezert
Vezetőségi ülése</t>
  </si>
  <si>
    <t>Oktatóterem</t>
  </si>
  <si>
    <t>Iskolai versmondó verseny 1.évf.</t>
  </si>
  <si>
    <t xml:space="preserve">Nyugdíjas Könyvbarátok Klubja
Elfeledett írók
Laborfalvi Róza. A színésznő életének titkai Ignácz Rózsa regénye alapján. 
Ea: Földesdy Gabriella
</t>
  </si>
  <si>
    <t>Mesék útján: Népmesés foglalkozás</t>
  </si>
  <si>
    <t>1. osztályosok könyvtárhasználati órája</t>
  </si>
  <si>
    <t>Egymástól tanulunk</t>
  </si>
  <si>
    <t>Papírszínház mese:Holle anyó</t>
  </si>
  <si>
    <t>Petőfivárosi Fiókkönyvtár</t>
  </si>
  <si>
    <t>Márciusi kerek évfordulók az EU-ban - Online plakátkiállítás
2022.03.01-31.</t>
  </si>
  <si>
    <t>Hónap könyve (online)
2022.03.01-31.</t>
  </si>
  <si>
    <t>Lázár Ervin: Az igazságtevő nyúl</t>
  </si>
  <si>
    <t>Játékos könyvajánlás  - kölcsönzéssel</t>
  </si>
  <si>
    <t>A jó lovas katonának… (Interaktív történelmi foglalkozás március 15-re)</t>
  </si>
  <si>
    <t>Meséről mesére (Játék magyar népmesékkel)</t>
  </si>
  <si>
    <t>Érzékszervek</t>
  </si>
  <si>
    <t>Zelk Zoltán.:Mese a kiscsikóról</t>
  </si>
  <si>
    <t>Összeköt a szeretet</t>
  </si>
  <si>
    <t>Cidrimókus</t>
  </si>
  <si>
    <t>Versmondó verseny 4.évfoly.</t>
  </si>
  <si>
    <t>Versmondó verseny. 2.évfoly.</t>
  </si>
  <si>
    <t>Mesél a papírszínház: A Tavaszi Nyúl</t>
  </si>
  <si>
    <t>Történelmi barangolások (Honfoglalás)</t>
  </si>
  <si>
    <t>Könyvtárhasználati foglalkozás</t>
  </si>
  <si>
    <t>"Nem középiskolás fokon…"
Az iszlám és a kereszténység
Előadó: Németh Pál református lelkész, iszlámkutató</t>
  </si>
  <si>
    <t>Tárva vár a vár!</t>
  </si>
  <si>
    <t>Állati érdekességek - Az óceán mélyén</t>
  </si>
  <si>
    <t>Mesél a papírszínház: A tavaszi nyúl</t>
  </si>
  <si>
    <t>Kossuth Lajos azt üzente</t>
  </si>
  <si>
    <t>Könyvjelzőhajtogatás</t>
  </si>
  <si>
    <t>Együttműködési megállapodás aláírása a Debreceni Egyetemmel</t>
  </si>
  <si>
    <t>KJK - Helyismereti gyűjtemény</t>
  </si>
  <si>
    <t>"Nem középiskolás fokon…"
Koncepciós perek fogságában - történelmi fikciós regények az Államvédelmi Hatóságról
Vendégünk: Cserhalmi Dániel író, az Állatorvostudományi Egyetem oktatója
Beszélgetőpartner: Vámos Tibor könyvtáros</t>
  </si>
  <si>
    <t>Csudavilág / Természetismereti játékok</t>
  </si>
  <si>
    <t>Könyvjelzőhajtogatás. 2.évfoly.</t>
  </si>
  <si>
    <t>"Női egészség, tavaszi megújulás"
Biolét Egészségbolt által szervezett összejövetel</t>
  </si>
  <si>
    <t>Hagyományok útján: Öntök asszonyt lányával…</t>
  </si>
  <si>
    <t>Tavaszi hangulatú versek
Gyárfás Endrétől</t>
  </si>
  <si>
    <t>1848-49-es forr.-és szabadságharc versei</t>
  </si>
  <si>
    <t>Fejezetek Erdély 16-17.századi kultúrtörténetéből</t>
  </si>
  <si>
    <t>Könyves ügyeskedő: irodalmi foglalkozás kicsiknek és nagyoknak.</t>
  </si>
  <si>
    <t>Olvasókör - Regényekkel a világ körül</t>
  </si>
  <si>
    <t>Kecskemét</t>
  </si>
  <si>
    <t>Sántha György Emlékkör porgramja</t>
  </si>
  <si>
    <t xml:space="preserve">Beszéljünk róla! / Csak nyugi! A stressz is lehet buli! </t>
  </si>
  <si>
    <t>Felsőlajos</t>
  </si>
  <si>
    <t>Internetes nyomkeresés</t>
  </si>
  <si>
    <t>Baba és mama az interneten</t>
  </si>
  <si>
    <t>Dalol a tavasz</t>
  </si>
  <si>
    <t>Internet a könyvekben, könyvek az interneten</t>
  </si>
  <si>
    <t>1848-49-es forr.-és szabadságharc emlékére meghirdetett rajzpályázat 
Kiállítás</t>
  </si>
  <si>
    <t>A Víz világnapja
Halacska hajtogatása</t>
  </si>
  <si>
    <t>Bátya</t>
  </si>
  <si>
    <t>Szakmár</t>
  </si>
  <si>
    <t>Hajós</t>
  </si>
  <si>
    <t>Petőfi Sándor: Tigris és hiéna nyilvános olvasópróba-közreműködik a Kecskeméti Katona József Nemzeti Színház</t>
  </si>
  <si>
    <t>Biblioterápiás foglalkozás
7. foglalkozás</t>
  </si>
  <si>
    <t>Nyílt napi mesemondás
Könyvtár bemutató</t>
  </si>
  <si>
    <t>1848-49-es forr.-és szabadságharc emlékére meghird. Rajzpály. Kiállítás</t>
  </si>
  <si>
    <t>David Attenborough:Az Élet-A víz világnapja alkalmából</t>
  </si>
  <si>
    <t>Halacska hajtogatása</t>
  </si>
  <si>
    <t>Tompa</t>
  </si>
  <si>
    <t>Sükösd</t>
  </si>
  <si>
    <t>Petőfi Sándor: Tigris és hiéna nyilvános olvasópróba-elemzőpróba-közreműködik a Kecskeméti Katona József Nemzeti Színház</t>
  </si>
  <si>
    <t>Internet Fiesta - Kiberbiztonság és VR bemutató</t>
  </si>
  <si>
    <t xml:space="preserve">KJMK </t>
  </si>
  <si>
    <t>Víz, víz, tiszta víz / Mesél a papírszínház: Vízcsepp</t>
  </si>
  <si>
    <t>Lovas huszárok kiállítás</t>
  </si>
  <si>
    <t>Kiskunfélegyháza - Városi Könyvtár</t>
  </si>
  <si>
    <t xml:space="preserve">Utazók a könyvtárban 
India, ahol a legnagyobb káosz is harmóniává lesz
Előadó: Prof. Dr. Farsang Andrea 
</t>
  </si>
  <si>
    <t>A boldogság világnapja</t>
  </si>
  <si>
    <t>Rajzpályázat eredményhirdetése</t>
  </si>
  <si>
    <t>Főpróba/Diákok meseelőadása</t>
  </si>
  <si>
    <t>Katymár</t>
  </si>
  <si>
    <t>Madaras</t>
  </si>
  <si>
    <t>Vaskút</t>
  </si>
  <si>
    <t>Egér a könyvtárban</t>
  </si>
  <si>
    <t>Mesél a papírszínház: Egy pöttyös nap</t>
  </si>
  <si>
    <t>Kedvenc mesém</t>
  </si>
  <si>
    <t>Könyvtárbemutató foglalkozás</t>
  </si>
  <si>
    <t>Art Színtér felolvasó színházi előadás</t>
  </si>
  <si>
    <t>Túl az Óperencián / A tavaszi nyúl</t>
  </si>
  <si>
    <t>Papírszínház mese:A Wawel sárkánya</t>
  </si>
  <si>
    <t>Mese előadás a Vásárhelyi P. Ált.Isk.tanulóitól</t>
  </si>
  <si>
    <t>Bosnyák Viktória: Nino repülni akar</t>
  </si>
  <si>
    <t>Rumini</t>
  </si>
  <si>
    <t>Víz, víz, tiszta víz</t>
  </si>
  <si>
    <t>Internetes keresés és inf.gyűjtés Vásárhelyi P.-ról</t>
  </si>
  <si>
    <t xml:space="preserve">Kutatók-alkotók a könyvtárban: A Rákóczi-szabadságharc és Kecskemét - könyvbemutató </t>
  </si>
  <si>
    <t>Apostag</t>
  </si>
  <si>
    <t>Csengőd</t>
  </si>
  <si>
    <t>Soltszentimre</t>
  </si>
  <si>
    <t>Bócsa</t>
  </si>
  <si>
    <t>Három bajusz gazdát keres / Vendégünk: Vig Balázs meseíró</t>
  </si>
  <si>
    <t>Puszirablók / Vendégünk: Vig Balázs</t>
  </si>
  <si>
    <t>Író- olvasó találkozó: Vendégünk volt Vig Balázs író</t>
  </si>
  <si>
    <t>A Wawel sárkánya-Papírszính.mese felolvasása</t>
  </si>
  <si>
    <t>Orgovány</t>
  </si>
  <si>
    <t>Ágasegyháza</t>
  </si>
  <si>
    <t>Ballószög</t>
  </si>
  <si>
    <t>Gátér</t>
  </si>
  <si>
    <t>Fülöpjakab</t>
  </si>
  <si>
    <t>Jakabszállás</t>
  </si>
  <si>
    <t>Fülöpháza</t>
  </si>
  <si>
    <t>Fábián Janka: Árvízi napló - könyvbemutató
Beszélgetőtárs: Kneipp Virág könyvtáros</t>
  </si>
  <si>
    <t>125 éves a Történeti Gyűjtemény - dokumentumkiállítás Április 1-30.</t>
  </si>
  <si>
    <t>Állati érdekességek - Különleges madarak</t>
  </si>
  <si>
    <t>6. osztályosok könyvtári kutató munkája</t>
  </si>
  <si>
    <t>VasútÁL(l)Omás
rendhagyó irodalomóra József Attila életéről, verseiből
Előadó: Tóth Péter Lóránt versvándor</t>
  </si>
  <si>
    <t>Szalkszentmárton</t>
  </si>
  <si>
    <t xml:space="preserve">Mesenaptár vándorkiállítás 2022.
Időtartam: 2022.04. 04-11.
</t>
  </si>
  <si>
    <t>A 12 könyv
Mesenaptár vándorkiállításhoz kapcsolódó foglalkozás</t>
  </si>
  <si>
    <t>Bácstudástár online játékai (tavaszi  versek)</t>
  </si>
  <si>
    <t>Gáll Viktória E.:A makedónk kincs-Mesedálután</t>
  </si>
  <si>
    <t>Meseelőadás 1.i és 1.ói</t>
  </si>
  <si>
    <t>Piroska és a motoros farkas
mesés bábelőadás
vendégünk: Kacagó Bábszínház</t>
  </si>
  <si>
    <t>Kömpöc</t>
  </si>
  <si>
    <t>Jászszentlászló</t>
  </si>
  <si>
    <t>Pálmonostora</t>
  </si>
  <si>
    <t>Mesezsák (Játék magyar népmesékkel)</t>
  </si>
  <si>
    <t>Csukás István: A csipogó húsvéti tojás</t>
  </si>
  <si>
    <t>Húsvéti mese, húsvéti és tavaszi online játékok - Bácstudástár</t>
  </si>
  <si>
    <t>Csukás István meséi</t>
  </si>
  <si>
    <t>Meseelőadás 3.n.</t>
  </si>
  <si>
    <t>A Wavel sárkánya-Papírszínház</t>
  </si>
  <si>
    <t>Petőfivárosi</t>
  </si>
  <si>
    <t>KJK - Zöld udvar</t>
  </si>
  <si>
    <t>Vak lufis - érzékenyítő előadás
Vendég: Lakatos Norbert</t>
  </si>
  <si>
    <t>Tázlár</t>
  </si>
  <si>
    <t>"Nem középiskolás fokon…"
Fábián Borbála: Bácskai értékeink
rendhagyó óra</t>
  </si>
  <si>
    <t xml:space="preserve">Vörösmarty Mihály Városi Könyvtár Bácsalmás </t>
  </si>
  <si>
    <t>"Nem középiskolás fokon…"
Lövétei Lázár László: Feketemunka - könyvbemutató
Vendégünk: Lövétei Lázár László költő
Beszélgetőtárs: Pál-Kovács Sándor Attila költő, Forrás szerkesztője</t>
  </si>
  <si>
    <t>Születésünnep / szervezői megbeszélés</t>
  </si>
  <si>
    <t>KJK - Tinivilág</t>
  </si>
  <si>
    <t>Hagyományok útján: Húsvéti mesék és online játékok</t>
  </si>
  <si>
    <t>Költészetet kedvelők köre - József Attila versei</t>
  </si>
  <si>
    <t>Német versmondó verseny</t>
  </si>
  <si>
    <t xml:space="preserve">Dániel András: Kicsibácsi, kicsinéni (Online játékok a Bácstudástár portálon) </t>
  </si>
  <si>
    <t>Tavasz - húsvét</t>
  </si>
  <si>
    <t>Andersen</t>
  </si>
  <si>
    <t>Tavaszi tabló készítése</t>
  </si>
  <si>
    <t>Olvasókör - Humoros regények</t>
  </si>
  <si>
    <t>Csipogó pirostojás - bábelőadás, és kreatív foglalkozás a húsvét jegyében
Vendég: Barkóczi Titanilla</t>
  </si>
  <si>
    <t>Ordas</t>
  </si>
  <si>
    <t>Költészet napja</t>
  </si>
  <si>
    <t>Költészet napja
totó</t>
  </si>
  <si>
    <t>Örökmozgó mesék
Vendég: Balázs Ágnes írónő</t>
  </si>
  <si>
    <t>Petőfiszállás</t>
  </si>
  <si>
    <t>Társas-Játék klub</t>
  </si>
  <si>
    <t xml:space="preserve">Meseelőadás </t>
  </si>
  <si>
    <t>Gyertek, gyertek gyerekek, tojást festünk veletek
Lóca Együttes húsvétváró interaktív programja</t>
  </si>
  <si>
    <t>Dunatetétlen</t>
  </si>
  <si>
    <t>Dunaegyháza</t>
  </si>
  <si>
    <t>Nyuszi és a vizek ura
interaktív, mesés előadás
Vendég: Szegedi Látványszínház</t>
  </si>
  <si>
    <t>Páhi</t>
  </si>
  <si>
    <t>Tabdi</t>
  </si>
  <si>
    <t>Helvécia</t>
  </si>
  <si>
    <t>Kunbaracs</t>
  </si>
  <si>
    <t xml:space="preserve">Mesenaptár vándorkiállítás 2022.
Időtartam: 2022.04. 12-18.
</t>
  </si>
  <si>
    <t>Újsolt</t>
  </si>
  <si>
    <t>David Attenborough:Az Élet DVD vetítése</t>
  </si>
  <si>
    <t>Lázár Ervin: A soványító palacsinta</t>
  </si>
  <si>
    <t>Biblioterápiás foglalkozás 8.</t>
  </si>
  <si>
    <t xml:space="preserve">„MUSIC WITH MARIA”
ANGOL MONDÓKÁK, DALOK
Élőzenés, interaktív  játékos foglalkozás  angol nyelven Maria Bloom-mal.
</t>
  </si>
  <si>
    <t xml:space="preserve">Mesenaptár vándorkiállítás 2022.
Időtartam: 2022.04. 19-24.
</t>
  </si>
  <si>
    <t>Hagyományok útján: Pünkösdölő</t>
  </si>
  <si>
    <t>Ezerszínű bolygó (Föld napja)</t>
  </si>
  <si>
    <t>Költészet napja-totó</t>
  </si>
  <si>
    <t>"Nem középiskolás fokon…"
Környezetvédelem a mindennapokban
Előadó: Szebenyi Péter Kond környezetvédelmi influenszer, a Klímapolitikai Intézet munkatársa</t>
  </si>
  <si>
    <t>Mire jó egy lyukas zacskó? / Környezetvédelmi foglalkozás</t>
  </si>
  <si>
    <t>Tavaszi versözön</t>
  </si>
  <si>
    <t xml:space="preserve">ANGOL DALOLÓ
Interaktív angol foglalkozás sok zenével, hangszerrel a legkisebbeknek - Maria Bloom vezetésével.
  „Akikért a déli harang szól” Alapítvány által támogatott ingyenes foglalkozás.
</t>
  </si>
  <si>
    <t xml:space="preserve">Sántha György Emlékkör </t>
  </si>
  <si>
    <t>Játékos könyvajánló</t>
  </si>
  <si>
    <t>Könyvtárismereti óra</t>
  </si>
  <si>
    <t xml:space="preserve">RINGATÓ– "Vedd ölbe, ringasd, énekelj!” –A foglalkozást vezeti:                                                                  Dr. Szabóné Csikai Ágnes
</t>
  </si>
  <si>
    <t>Könyvtárhasználat Könyvtárhasználati szabályok</t>
  </si>
  <si>
    <t>Olvasókör - Zöld könyvek</t>
  </si>
  <si>
    <t>Könyvtárhasználat                                                                        A könyvtári rend felelőse:                                       az "Őrmester"</t>
  </si>
  <si>
    <t xml:space="preserve">Mesenaptár vándorkiállítás 2022.
Időtartam: 2022.04. 25- 05.02.
</t>
  </si>
  <si>
    <t xml:space="preserve">Kutatók-alkotók a könyvtárban: 	
Grétsy László könyvbemutató </t>
  </si>
  <si>
    <t xml:space="preserve">    EGYMÁSTÓL TANULUNK 
   Beszélgető kör Göndör Julianna vezetésével.
</t>
  </si>
  <si>
    <t xml:space="preserve">„MUSIC WITH MARIA”
ANGOL MONDÓKÁK, DALOK
Élőzenés, interaktív  játékos foglalkozás korig angol nyelven Maria Bloom-mal.
</t>
  </si>
  <si>
    <t>Könyvtárhasználat                                                  Hol keressem?</t>
  </si>
  <si>
    <t>Baba-mama Klub</t>
  </si>
  <si>
    <t>Mesterségek egykor és ma (Pályaorientációs nap)</t>
  </si>
  <si>
    <t>A Föld napja</t>
  </si>
  <si>
    <t>A könyv útja (Pályaorientációs nap)</t>
  </si>
  <si>
    <t>KJK –Raktár</t>
  </si>
  <si>
    <t>Mai mesterségek / Könyvkötészet</t>
  </si>
  <si>
    <t>KJK – Kötészet</t>
  </si>
  <si>
    <t>KJK – Raktár</t>
  </si>
  <si>
    <t>Utazók a könyvtárban 
Hajóval a Dunán Melkbe és Kremsbe
Ea: Bella Rózsa</t>
  </si>
  <si>
    <t>KJK – Nagyterem</t>
  </si>
  <si>
    <r>
      <t>Születésünnep</t>
    </r>
    <r>
      <rPr>
        <sz val="11"/>
        <color rgb="FF000000"/>
        <rFont val="Times New Roman"/>
        <family val="1"/>
        <charset val="238"/>
      </rPr>
      <t xml:space="preserve"> szervezői csoport „szatyorbetöltése”</t>
    </r>
  </si>
  <si>
    <t>KJK – Közösségfejlesztő tér</t>
  </si>
  <si>
    <t>Mesél a papírszínház: Bertalan és Barnabás (Kutyás könyvajánló)</t>
  </si>
  <si>
    <t>Sohonyai Edit</t>
  </si>
  <si>
    <t>A kék bolygó (Játékos környezetvédelem)</t>
  </si>
  <si>
    <t>Armstrong, a kisegér</t>
  </si>
  <si>
    <t>Minden korszak hoz valami újat - dokumentumkiállítás május 1-31.</t>
  </si>
  <si>
    <t>Áprilisi kerek évfordulók az EU-ban - Online plakátkiállítás
2022.05.01-31.</t>
  </si>
  <si>
    <t>Hónap könyve (online)
2022.05.01-31.</t>
  </si>
  <si>
    <t>Könyvtárhasználati óra:lexikonok,enciklopédiák</t>
  </si>
  <si>
    <r>
      <t>Pöttöm problémák</t>
    </r>
    <r>
      <rPr>
        <sz val="11"/>
        <color theme="1"/>
        <rFont val="Times New Roman"/>
        <family val="1"/>
        <charset val="238"/>
      </rPr>
      <t xml:space="preserve"> – Baba-elsősegélynyújtási ismeretek / </t>
    </r>
    <r>
      <rPr>
        <i/>
        <sz val="11"/>
        <color theme="1"/>
        <rFont val="Times New Roman"/>
        <family val="1"/>
        <charset val="238"/>
      </rPr>
      <t>Előadó:</t>
    </r>
    <r>
      <rPr>
        <sz val="11"/>
        <color theme="1"/>
        <rFont val="Times New Roman"/>
        <family val="1"/>
        <charset val="238"/>
      </rPr>
      <t xml:space="preserve"> Riczu Norbert mentő szakápoló</t>
    </r>
  </si>
  <si>
    <t>Az igaz barát</t>
  </si>
  <si>
    <t>TÁRSAS-JÁTÉK KLUB                    Társasjáték foglalkozás                              Göndör Julianna vezetésével.</t>
  </si>
  <si>
    <t xml:space="preserve">Könyvtárhasználat Hogyan kerülnek vissza a helyükre a könyvek?                                                  </t>
  </si>
  <si>
    <t>Lázár Ervin</t>
  </si>
  <si>
    <t xml:space="preserve">Mesenaptár vándorkiállítás 2022.
Időtartam: 2022.05.03- 05.09.
</t>
  </si>
  <si>
    <t>Akasztó</t>
  </si>
  <si>
    <t xml:space="preserve">Nyugdíjas Könyvbarátok Klubja
Egy elfelejtett festő, Piroska István
Ea.: Pataki Miklósné
</t>
  </si>
  <si>
    <t>Kisterem</t>
  </si>
  <si>
    <r>
      <t>Hordozásra hangoló</t>
    </r>
    <r>
      <rPr>
        <sz val="11"/>
        <color theme="1"/>
        <rFont val="Times New Roman"/>
        <family val="1"/>
        <charset val="238"/>
      </rPr>
      <t xml:space="preserve"> – beszélgetés Butkáné Kiss Regina hordozási tanácsadóval</t>
    </r>
  </si>
  <si>
    <t>Hagyományok útján: Mátyás király</t>
  </si>
  <si>
    <t>A betűtől a szövegig (Irodalmi játékok)</t>
  </si>
  <si>
    <r>
      <t>Beszélgetés Dr. Kelemen Edittel</t>
    </r>
    <r>
      <rPr>
        <sz val="11"/>
        <color theme="1"/>
        <rFont val="Times New Roman"/>
        <family val="1"/>
        <charset val="238"/>
      </rPr>
      <t>, a Bács-Kiskun Megyei Oktatókórház főorvosával</t>
    </r>
  </si>
  <si>
    <r>
      <t>Holisztikus szemlélettel a babák mozgásfejlődéséről.</t>
    </r>
    <r>
      <rPr>
        <sz val="11"/>
        <color theme="1"/>
        <rFont val="Times New Roman"/>
        <family val="1"/>
        <charset val="238"/>
      </rPr>
      <t xml:space="preserve"> A boldog, kiegyensúlyozott babákért / </t>
    </r>
    <r>
      <rPr>
        <i/>
        <sz val="11"/>
        <color theme="1"/>
        <rFont val="Times New Roman"/>
        <family val="1"/>
        <charset val="238"/>
      </rPr>
      <t>Előadó:</t>
    </r>
    <r>
      <rPr>
        <sz val="11"/>
        <color theme="1"/>
        <rFont val="Times New Roman"/>
        <family val="1"/>
        <charset val="238"/>
      </rPr>
      <t xml:space="preserve"> Dr. Fetterné Marozsán Mónika gyógytornász</t>
    </r>
  </si>
  <si>
    <t>Bolygónk védelme / Környezetvédelmi foglalkozás</t>
  </si>
  <si>
    <r>
      <t xml:space="preserve">LoveYourBelly tanfolyam / </t>
    </r>
    <r>
      <rPr>
        <sz val="11"/>
        <color theme="1"/>
        <rFont val="Times New Roman"/>
        <family val="1"/>
        <charset val="238"/>
      </rPr>
      <t>Fehér Adrienn bemutatója</t>
    </r>
  </si>
  <si>
    <t>Könyvtárhasználat                                                Mire használja a könyv a gerincét?</t>
  </si>
  <si>
    <r>
      <t xml:space="preserve">Itt csak jókedv terem / </t>
    </r>
    <r>
      <rPr>
        <sz val="11"/>
        <color theme="1"/>
        <rFont val="Times New Roman"/>
        <family val="1"/>
        <charset val="238"/>
      </rPr>
      <t>A Lóca együttes lemezbemutató koncertje</t>
    </r>
  </si>
  <si>
    <t>Állati érdekességek - Aranyos, de veszélyes!</t>
  </si>
  <si>
    <t>Európa-nap</t>
  </si>
  <si>
    <t>Katona József Könyvtár</t>
  </si>
  <si>
    <t>Madarak és fák napja</t>
  </si>
  <si>
    <t>Roma Közösségi Ház (Mezei utca)</t>
  </si>
  <si>
    <t xml:space="preserve">Mesenaptár vándorkiállítás 2022.
Időtartam: 2022.05.09- 05.15.
</t>
  </si>
  <si>
    <t>Harta</t>
  </si>
  <si>
    <t>Mesél a papírszínház: A só</t>
  </si>
  <si>
    <t xml:space="preserve"> EGYMÁSTÓL TANULUNK       Beszélgető kör Göndör Julianna vezetésével.</t>
  </si>
  <si>
    <t xml:space="preserve">„MUSIC WITH MARIA”
ANGOL MONDÓKÁK, DALOK
Élőzenés, interaktív  játékos foglalkozás angol nyelven Maria Bloom-mal.
</t>
  </si>
  <si>
    <t>Könyvtárhasználat                                                  Keressünk olvasnivalót a kezdő olvasók polcán!</t>
  </si>
  <si>
    <t>Mese a kócsagról</t>
  </si>
  <si>
    <t>Madarak és fák napja-
Szólás és közmondás</t>
  </si>
  <si>
    <t>Mackó Milu naplója
Vendég: Csorvási Kata</t>
  </si>
  <si>
    <t>Foktő</t>
  </si>
  <si>
    <t>Érsekcsanád</t>
  </si>
  <si>
    <t>Ribizli állatkertje - zenés-verses interaktív foglalkozás óvodásoknak és iskolásoknak
Vendég: Tormási Attila</t>
  </si>
  <si>
    <t>Rém</t>
  </si>
  <si>
    <t>Mátételke</t>
  </si>
  <si>
    <t>Tataháza</t>
  </si>
  <si>
    <t>"Nem középiskolás fokon…"
Dr. Békés József: Eger várának diadala (1552) a török hódító hadjáratok tükrében</t>
  </si>
  <si>
    <t>A Károlyi-kert nyuszija / Vendégünk: Turbuly Lilla meseíró</t>
  </si>
  <si>
    <t>A Károlyi kert nyuszija / Vendégünk: Turbuly Lilla meseíró</t>
  </si>
  <si>
    <t>Turbuly Lilla: Talált szív</t>
  </si>
  <si>
    <t>"Nem középiskolás fokon…"
Dr. Békés József: Eger várának diadala (1552) a török hódító hadjáratok tükrében
rendhagyó óra</t>
  </si>
  <si>
    <t>Lajosmizse Város Művelődési Háza és Könyvtára</t>
  </si>
  <si>
    <t>"Nem középiskolás fokon…"
Védett vidékek - Székelyföld és környéke
Vendégünk: Fekete Vince, a Székelyföld folyóirat főszerkesztő-helyettese
Beszélgetőpartner: Dr. Turai G. Kamil esztéta</t>
  </si>
  <si>
    <t>Hordozós fesztivál és vásár</t>
  </si>
  <si>
    <t>Liga Szakszervezetek Digitális tudás képzés</t>
  </si>
  <si>
    <t>II.emeleti Digitális labor</t>
  </si>
  <si>
    <t>Költészetet kedvelők köre - Kortárs költőink</t>
  </si>
  <si>
    <t>Mentsük meg a kiskutyám!</t>
  </si>
  <si>
    <t>Csodavilág, avagy fizikai kísérletek és a megzenésített gyerekversek kapcsolata - zenés-verses interaktív foglalkozás kisiskolásoknak
Előadó: Tormási Attila
NKA támogatás</t>
  </si>
  <si>
    <t>Szeremle</t>
  </si>
  <si>
    <t>Nagybaracska</t>
  </si>
  <si>
    <t>Hercegszántó</t>
  </si>
  <si>
    <t>Gara</t>
  </si>
  <si>
    <t>Gyemekeink jövőjéért konferencia</t>
  </si>
  <si>
    <r>
      <t>Beszélgetés Dr. Bánfalvi Attilával</t>
    </r>
    <r>
      <rPr>
        <sz val="11"/>
        <color theme="1"/>
        <rFont val="Times New Roman"/>
        <family val="1"/>
        <charset val="238"/>
      </rPr>
      <t>, a Bács-Kiskun Megyei Kórház főorvosával</t>
    </r>
  </si>
  <si>
    <t>Mesél a papírszínház: Az ebédidő (Könyvajánló)</t>
  </si>
  <si>
    <t>BV</t>
  </si>
  <si>
    <t>Születésünnep programsorozat zárórendezvénye, ajándéksorsolás</t>
  </si>
  <si>
    <r>
      <t xml:space="preserve">Jöttem karikán, kicsi taligán… / </t>
    </r>
    <r>
      <rPr>
        <sz val="11"/>
        <color theme="1"/>
        <rFont val="Times New Roman"/>
        <family val="1"/>
        <charset val="238"/>
      </rPr>
      <t>Mondókák, gyerekdalok Fazekasné Endre Éva vezetésével</t>
    </r>
  </si>
  <si>
    <t>Olvasókör - Klasszikus krimik</t>
  </si>
  <si>
    <t>Könyvtárhasználati óra:szótárak és felépítésük</t>
  </si>
  <si>
    <t xml:space="preserve">Mesenaptár vándorkiállítás 2022.
Időtartam: 2022.05.16- 05.23.
</t>
  </si>
  <si>
    <t>Újtelek</t>
  </si>
  <si>
    <t>"Nem középiskolás fokon…"
Dr. Békés József: Fejezetek a magyar alkotmányosság történetéből: az Aranybulla
rendhagyó óra</t>
  </si>
  <si>
    <t>"Nem középiskolás fokon…"
Dr. Békés József: Fejezetek a magyar alkotmányosság történetéből: az Aranybulla</t>
  </si>
  <si>
    <t>Internet tanfolyam 
Kezdő</t>
  </si>
  <si>
    <t>Biblioterápiás foglalkozás 9.</t>
  </si>
  <si>
    <t xml:space="preserve">RINGATÓ  – "Vedd ölbe, ringasd, énekelj!” –
 A foglalkozást vezeti:                                                                  Dr. Szabóné Csikai Ágnes
</t>
  </si>
  <si>
    <t>Teknősünnep</t>
  </si>
  <si>
    <t>Internet tanfolyam 
Haladó</t>
  </si>
  <si>
    <t>Lázár Ervin: Bogármese</t>
  </si>
  <si>
    <t xml:space="preserve">Bolgár Kihelyezett konzulátus megnyitója-Bochkov Petrov Jordán tiszteletbeli konzul szervezésében </t>
  </si>
  <si>
    <t>Beszéljünk róla! / Mindennapi konfliktusaink</t>
  </si>
  <si>
    <t>Gyereknap a könyvtárban</t>
  </si>
  <si>
    <t>EU-óra</t>
  </si>
  <si>
    <t>Császártöltés</t>
  </si>
  <si>
    <t>"Nem középiskolás fokon…"
Így szerettek ők
Vendégünk: Nyáry Krisztián író, irodalomtörténész, kommunikációs szakember, a Líra Kiadó kreatív igazgatója
Beszélgetőtárs: Füzi Péter irodalomtörténész, a Forrás szerkesztője</t>
  </si>
  <si>
    <t>Vakok és Gyengénlátók Bács-Kiskun Megyei Egyesületének Közgyűlése</t>
  </si>
  <si>
    <t>Könyvajánló nyomkereső</t>
  </si>
  <si>
    <t xml:space="preserve">Könyvtárhasználat                                  Válassz olvasmányt a madarakról!                                        </t>
  </si>
  <si>
    <t>Képregénybörze-Zukál Ferenc szervezésében</t>
  </si>
  <si>
    <t>KJK FIÓKKÖNYVTÁROSOK SZAKMAI NAPJA Bemutató kisiskolás foglalkozás: Hunyadi János Általános Iskola 3.a</t>
  </si>
  <si>
    <t xml:space="preserve">Mesenaptár vándorkiállítás 2022.
Időtartam: 2022.05.23- 05.30.
</t>
  </si>
  <si>
    <t>Dunaszentbenedek</t>
  </si>
  <si>
    <t xml:space="preserve">Mesemondó gyerekek találkozója </t>
  </si>
  <si>
    <t>Fair Trade</t>
  </si>
  <si>
    <t>Mesél a papírszínház: Mire jó egy lyukas zacskó</t>
  </si>
  <si>
    <t>Utazók a könyvtárban 
Kalandok Nigériában, a szultánok, emírek és királyok földjén 
Ea: Dr. Kondricz Péter</t>
  </si>
  <si>
    <t>Könyvtárbemutató foglalkozás könyvajánlással</t>
  </si>
  <si>
    <t>Nemzeti parkjaink</t>
  </si>
  <si>
    <t>Tesz-Vesz Város</t>
  </si>
  <si>
    <t>Gyereknap</t>
  </si>
  <si>
    <t>Kecskemét – Deák tér</t>
  </si>
  <si>
    <r>
      <t xml:space="preserve">Úgy tetszik, hogy jó helyen vagyunk itt!
Vendégünk: Lóca Együttes
</t>
    </r>
    <r>
      <rPr>
        <i/>
        <sz val="10"/>
        <rFont val="Times New Roman"/>
        <family val="1"/>
        <charset val="238"/>
      </rPr>
      <t>Forrás: Közös program a Fülöpházi Önkormányzattal!</t>
    </r>
  </si>
  <si>
    <t xml:space="preserve">Könyvtárhasználat A kedvenc könyvem!                                         </t>
  </si>
  <si>
    <t>Mesél a papírszínház: Bertalan és Barnabás</t>
  </si>
  <si>
    <t>Ha átpördül a hinta / Vendégünk: Vig Balázs</t>
  </si>
  <si>
    <t>Író - Olvasó találkozó</t>
  </si>
  <si>
    <t>Környezetünk védelmében</t>
  </si>
  <si>
    <t>Minden korszak hoz valami újat - dokumentumkiállítás június 1-30.</t>
  </si>
  <si>
    <t xml:space="preserve">Mesenaptár vándorkiállítás 2022.
Időtartam: 2022.05.30-06.08.
</t>
  </si>
  <si>
    <t>Uszód</t>
  </si>
  <si>
    <t>Hónap könyve (online)
2022.06.01-30.</t>
  </si>
  <si>
    <t>Nyári könyvajánló</t>
  </si>
  <si>
    <t>Ismeretterjesztő könyvajánló</t>
  </si>
  <si>
    <t>Könyvtár bemutató óra</t>
  </si>
  <si>
    <t>Állati érdekességek - Ízeltlábú barátaink</t>
  </si>
  <si>
    <t>Mesélj Európa döntő</t>
  </si>
  <si>
    <t>Nyugdíjas Könyvbarátok Klubja
Czóbel Minka: A pillanat értéke című kötetének bemutatója
Előadó: Bíró Erzsébet Franciska</t>
  </si>
  <si>
    <t>Digitális labor</t>
  </si>
  <si>
    <t>Pünkösdi rózsa</t>
  </si>
  <si>
    <t>Bogárháton
Gerzson, a ganajtúró bogár házasodik
- rendkívüli biológia óra
Előadók: Sasváriné Dr. Borbíró Katalin és Sasvári Zoltán
Forrás: NKA pályázat</t>
  </si>
  <si>
    <t>Dunafalva</t>
  </si>
  <si>
    <t>Bogárháton
Gerzson, a ganajtúró bogár házasodik
- rendkívüli biológia óra
Előadók: Sasváriné Dr. Borbíró Katalin és Sasvári Zoltán</t>
  </si>
  <si>
    <t>Bácsborsód</t>
  </si>
  <si>
    <t>Csávoly</t>
  </si>
  <si>
    <t xml:space="preserve">AUTÓSTOPPAL LENGYELORSZÁGBAN – FILM- ÉS KÖNYVBEMUTATÓ
Vendégünk: Zajti Ferenc, a kötet szerkesztője; Kubassek János geográfus, múzeumigazgató
</t>
  </si>
  <si>
    <t>A fecsegő kastély / Vendégünk: Gévai Csilla meseíró (ÜK)</t>
  </si>
  <si>
    <t>Kézikönyv használat</t>
  </si>
  <si>
    <t>Részvétel a városi Környezetvédelmi Világnap alkalmából szervezett programon</t>
  </si>
  <si>
    <t>Hírös Agóra</t>
  </si>
  <si>
    <t>Homokmégy</t>
  </si>
  <si>
    <t>Kunszállás</t>
  </si>
  <si>
    <t xml:space="preserve">Mesenaptár vándorkiállítás 2022.
Időtartam: 2022.06.08-16.
</t>
  </si>
  <si>
    <t>Miske</t>
  </si>
  <si>
    <t>93. Ünnepi Könyvhét
The Black Maybe - könyvbemutató
Vendégünk: Veres Attila író
Beszélgetőtárs: Sepsi László író, műfordító</t>
  </si>
  <si>
    <t>Változatok sárkányokra / Vendégünk: Varga Éva, a Móra Kiadó szerzője</t>
  </si>
  <si>
    <t>Sokszínű állatvilág (Versek, mesék, népi játékok)</t>
  </si>
  <si>
    <t>Költészetet kedvelők köre - Tájversek</t>
  </si>
  <si>
    <t>"Mészáros Julianna biciklije" könyvbemutató - Európa kulturális értékei programsorozat</t>
  </si>
  <si>
    <t>Könyvtárhasználati óra</t>
  </si>
  <si>
    <t xml:space="preserve">Könyvtárhasználat                                   Nyári válogató                                     </t>
  </si>
  <si>
    <t xml:space="preserve">Könyvtárhasználat                                   Nyári válogató                                         </t>
  </si>
  <si>
    <t>Vakáció</t>
  </si>
  <si>
    <t>93. Ünnepi Könyvhét
Ügyes vagyok! - interaktív előadás és könyvbemutató
Előadó: Varga Éva klinikai szakpszichológus, író</t>
  </si>
  <si>
    <t xml:space="preserve">MONTÁZSMAGAZIN SZÜLETÉSNAP
10 éves a Montázs Magazin
Számadás című antológia bemutatója
„A világ az Örömfestők szemével” című kiállítás megnyitója (a tárlat június 30-ig tekinthető meg)
</t>
  </si>
  <si>
    <t>Olvasókör - Modern krimik</t>
  </si>
  <si>
    <t>93. Ünnepi Könyvhét
A füle sem tréfa! - könyvbemutató
Vendégünk: Dolák-Saly Róbert író, költő, humorista
Beszélgetőtárs: Virág Barnabás</t>
  </si>
  <si>
    <t>Régiós műhelynap</t>
  </si>
  <si>
    <t>"Uram Isten és Szent László!" -Szent László élete, rendkívüli történelem óra
Előadó: Tóth Péter Lóránt versvándor</t>
  </si>
  <si>
    <t>VasútÁL(l)OMás
rendhagyó irodalomóra József Attila életéről, verseiből
Előadó: Tóth Péter Lóránt versvándor</t>
  </si>
  <si>
    <t>Bácsbokod</t>
  </si>
  <si>
    <t>Könyvtári küldetés</t>
  </si>
  <si>
    <t>"Toldi írójához elküldöm lelkemet…"
rendhagyó irodalomóra Petőfi Sándor és Arany János barátságáról
Előadó: Tóth Péter Lóránt versvándor</t>
  </si>
  <si>
    <t>Rendhagyó EU-óra - Az EU digitális prioritása</t>
  </si>
  <si>
    <t>Tiszakécskei Városi Könyvtár</t>
  </si>
  <si>
    <t>Nagyinet Klub - Fájlok és mappák kezelése - okos eszközön is.</t>
  </si>
  <si>
    <t>Részvétel a városi Tanévzáró Vetélkedőn</t>
  </si>
  <si>
    <t>Kecskemét, Főtér</t>
  </si>
  <si>
    <t xml:space="preserve">MEGSZÓLALÁSIG BACH... – KAMARAMŰVEK J. S. BACH KOTTATÁRÁBÓL
Előadók: Illés Szabolcs, Czentnár Zsuzsanna – hegedű; Edőcs Fanni – csembaló
</t>
  </si>
  <si>
    <t>Nagyinet Klub - online kapcsolattartási lehetőségek: a Facebook és a Skype</t>
  </si>
  <si>
    <t>Robotika foglalkozás</t>
  </si>
  <si>
    <t>Hétmadár (Zenés irodalmi játékok)</t>
  </si>
  <si>
    <t>Misi mókus</t>
  </si>
  <si>
    <t xml:space="preserve">Utazók a könyvtárban 
Élettangó. Argentin pillanatok Előadó: Marton Gézáné
</t>
  </si>
  <si>
    <t>Nagyinet Klub - részletes keresési lehetőségek; biztonságos vásárlás az Interneten</t>
  </si>
  <si>
    <t>A vakok és az elefánt / A vaksi kismatróz</t>
  </si>
  <si>
    <t>Képességfejlesztő játékok a könyvtárban</t>
  </si>
  <si>
    <t xml:space="preserve">LÉLEKZŐ – TRUEBADUR VERSKONCERT
Pillanatok, érzések, hangulatok versben, dalban, zenében
Előadó: Szabó Mátyás és Sipos Gábor Gergő
</t>
  </si>
  <si>
    <t>Zöld Udvar</t>
  </si>
  <si>
    <t xml:space="preserve">„ÜDVÖZLÉGY CSÁSZÁRUNK!”- egy történelmi korszak keresztmetszete Ferenc József 1852. és 1857. évi kecskeméti látogatása kapcsán
Előadó: Péterné Fehér Mária ny. főlevéltáros
</t>
  </si>
  <si>
    <t>AZOK A HETVENES ÉVEK: korabeli filmhíradók Kecskemétről (filmvetítés)</t>
  </si>
  <si>
    <t>Részvétel a Múzeumok Éjszakáján - Az EU digitális jövője</t>
  </si>
  <si>
    <t xml:space="preserve">MÚZEUMI VR BEMUTATÓ
Közreműködött: PIXEL Egyesület
</t>
  </si>
  <si>
    <t>Kreatív stúdió</t>
  </si>
  <si>
    <t>Múzeumok éjszakája</t>
  </si>
  <si>
    <t>Anyanyelvi játékok</t>
  </si>
  <si>
    <t>Keceli Városi Könyvtár</t>
  </si>
  <si>
    <t xml:space="preserve">3D nyomtatás a hétköznapokban - előadás  </t>
  </si>
  <si>
    <t>Milu az olimpián</t>
  </si>
  <si>
    <t>Egyszer volt, hol nem volt… (Magyar népmesék)</t>
  </si>
  <si>
    <t>Magyar feltalálók</t>
  </si>
  <si>
    <t>Német nyelvi tábor</t>
  </si>
  <si>
    <t>Minden korszak hoz valami újat - dokumentumkiállítás július 1-31.</t>
  </si>
  <si>
    <t>Állati érdekességek</t>
  </si>
  <si>
    <t>ED sátor a fülöpházi falunapon</t>
  </si>
  <si>
    <t>A digitális tábla lehetőségei (Activity játék)</t>
  </si>
  <si>
    <t>KJK – Kreatív stúdió</t>
  </si>
  <si>
    <t>Finy Petra: Darvak tánca / Mese + madárkészítés</t>
  </si>
  <si>
    <t>Ismerkedési játékok (Zsipp-zsupp; lufis játék, stb.)</t>
  </si>
  <si>
    <t>Bemutatkozik a könyvtár Robotika szakköre</t>
  </si>
  <si>
    <t xml:space="preserve">Mesenaptár vándorkiállítás 2022.
Időtartam: 2022.07. 04-17.
</t>
  </si>
  <si>
    <t>Mozgásos játékok / Zenekar, állati kidobó, Helycsere</t>
  </si>
  <si>
    <t xml:space="preserve">Bemutatkozik a Memória Pont </t>
  </si>
  <si>
    <t xml:space="preserve">Nyári robotóra </t>
  </si>
  <si>
    <t>Nyári robotóra táborozóknak</t>
  </si>
  <si>
    <t xml:space="preserve">A csillagszemű juhász / Papírszínházi megjelenítés, dramatizálás </t>
  </si>
  <si>
    <t>Könyvtárbemutató és Könyvtári küldetés</t>
  </si>
  <si>
    <t>Hamupogácsa / Lackfi János, Balázs Ágnes, Finy Petra történetei</t>
  </si>
  <si>
    <t>SZÜNIDŐZŐ:                                  Kamishibai japán papírszínház</t>
  </si>
  <si>
    <t xml:space="preserve">Könyvtári robotóra </t>
  </si>
  <si>
    <t>Csoda és Kósza (Kortárs mesék)</t>
  </si>
  <si>
    <t>Kutyafülű Aladár</t>
  </si>
  <si>
    <t>Mátyás király alakja a magyar népmesékben / Mesedramatizálás több csoportban</t>
  </si>
  <si>
    <t>A tüskés ágyúgolyó / Finy Petra meséjének feldolgozása</t>
  </si>
  <si>
    <t>Kincses találkozások – Vendégünk: Maczkó Lilla vízilabdázó</t>
  </si>
  <si>
    <t>Kincskereső tábor - EU-óra</t>
  </si>
  <si>
    <t>Mi lehet ez? / A digitális rajztábla felfedezése Nagy Alexa könyvtárossal</t>
  </si>
  <si>
    <t>Levendula és varázsmacska / Mészöly Ágnes meséje és levendulazsák készítése</t>
  </si>
  <si>
    <t>Gézengúzok csoportos foglalkozása / Szövegválasztás, szereposztás</t>
  </si>
  <si>
    <t>Elmés lelemények / Magyar feltalálók és találmányaik</t>
  </si>
  <si>
    <t>„Robotolás” – A robotok világa / Vezeti: Molnár Dániel</t>
  </si>
  <si>
    <t>Képírók csoportos foglalkozása / Illusztrációkészítés</t>
  </si>
  <si>
    <t>Szépírók csoportos foglalkozása / A tábori Kincskereső koncepciójának kialakítása, tervezés</t>
  </si>
  <si>
    <t>„Robotolás” – A robotok világa / Vezet: Molnár Dániel könyvtáros</t>
  </si>
  <si>
    <t>Könyvtár-és szolgáltatásbemutató</t>
  </si>
  <si>
    <t>Rajzolj egy krumplit! / Kreatív rajzolás Agócs Írisz könyve alapján</t>
  </si>
  <si>
    <t>Könyvtári hétpróba (Csoportos játékok)</t>
  </si>
  <si>
    <t>A levendulagyerekek / Finy Petra meséjének feldolgozása</t>
  </si>
  <si>
    <t>Slutty az űrből / Találkozás Mészöly Ágnes írónővel</t>
  </si>
  <si>
    <t>Gézengúzok csoportos foglalkozása / Szövegtanulás, próba</t>
  </si>
  <si>
    <t>Szépírók csoportos foglalkozása / A gyűjtött anyag rendszerezése, szövegalkotási feladatok</t>
  </si>
  <si>
    <t>Tornádók örvényében
interaktív előadás
Előadó: Molnár Ákos viharvadász</t>
  </si>
  <si>
    <t>Bugacpusztaháza</t>
  </si>
  <si>
    <t>Mesedélelőtt</t>
  </si>
  <si>
    <t>Olvasókör</t>
  </si>
  <si>
    <t>ED sátor az érsekhalmi falunapon</t>
  </si>
  <si>
    <t>Kedves naplóm! / Táborzáró értékelések</t>
  </si>
  <si>
    <t>Bátmonostor</t>
  </si>
  <si>
    <t> Érik a nyár: nyári mesék, történetek</t>
  </si>
  <si>
    <t>Könyvtár bemutató foglalkozás</t>
  </si>
  <si>
    <t xml:space="preserve">Mesenaptár vándorkiállítás 2022.
Időtartam: 2022.07. 18-31
</t>
  </si>
  <si>
    <t xml:space="preserve">Mesterek és mesterségek </t>
  </si>
  <si>
    <t>Mesél a papírszínház: A vakok és az elefánt; Kis Nun, a kék víziló</t>
  </si>
  <si>
    <t>"Érik a ropogós cseresznye"
Vendégünk: Lóca Együttes
Könyvtári tábor keretében</t>
  </si>
  <si>
    <t>ED sátor a bátmonostori lecsófesztiválon</t>
  </si>
  <si>
    <t>A Csárdáskirálynőtől a Rubik-kockáig - képeslapkiállítás augusztus 1-31.</t>
  </si>
  <si>
    <t>Homokbánya - Bringapark</t>
  </si>
  <si>
    <t>Válj jobb olvasóvá!
klub 18-24 éveseknek
vezeti: Göblyös G. István író</t>
  </si>
  <si>
    <r>
      <t xml:space="preserve">A 12 könyv
</t>
    </r>
    <r>
      <rPr>
        <sz val="10"/>
        <rFont val="Times New Roman"/>
        <family val="1"/>
        <charset val="238"/>
      </rPr>
      <t>Mesenaptár vándorkiállításhoz kapcsolódó foglalkozás</t>
    </r>
  </si>
  <si>
    <t>Csobbanj Európával - Kecskemét</t>
  </si>
  <si>
    <t>Vígh Anita: A kacsalábon forgó kiscsirke</t>
  </si>
  <si>
    <t>Andersen meséi: Pomádé király új ruhája</t>
  </si>
  <si>
    <t>Mesél a papírszínház: Hogyan nőtt nagyra az ég?</t>
  </si>
  <si>
    <t>Pék Rea: A Kékmandulafa erdő hősei</t>
  </si>
  <si>
    <t>Gyurmázzunk együtt!</t>
  </si>
  <si>
    <t>Utazók a könyvtárban 
Dél-Görögország, Peloponnészosz
Ea: Szebellédi Tamás</t>
  </si>
  <si>
    <t>Osztálytalálkozó rendezése</t>
  </si>
  <si>
    <t>ED sátor az Orgoványi falunapon</t>
  </si>
  <si>
    <t>Kodály Zoltán emlékezete szeptember 1-30.</t>
  </si>
  <si>
    <t>Üdvözöl a könyvtár</t>
  </si>
  <si>
    <t>ED sátor a Majsa napokon</t>
  </si>
  <si>
    <t>Kiskunmajsa</t>
  </si>
  <si>
    <t>Könyvtárhasználati szabályok átismétlése</t>
  </si>
  <si>
    <t>Paulovkin Boglárka: A katicabogár elveszett pöttyei</t>
  </si>
  <si>
    <t>Róka-móka</t>
  </si>
  <si>
    <t>Ladánybene</t>
  </si>
  <si>
    <t xml:space="preserve">RINGATÓ – "Vedd ölbe, ringasd, énekelj!” –
 A foglalkozást vezeti:                                                                  Dr. Szabóné Csikai Ágnes
</t>
  </si>
  <si>
    <t>Olvasókör - Helló, ősz!</t>
  </si>
  <si>
    <t>ED sátor a Kiskunfélegyházi Libafesztiválon</t>
  </si>
  <si>
    <t>Kiskunfélegyháza</t>
  </si>
  <si>
    <t>Könyvajánló</t>
  </si>
  <si>
    <t>Mesedélután:A harag olyan,mint egy páncél</t>
  </si>
  <si>
    <t>Kunbaja</t>
  </si>
  <si>
    <t>"Nem középiskolás fokon…"
Merkúr a retrográdban - könyvbemutató
Vendégünk: Szentesi Éva író</t>
  </si>
  <si>
    <t xml:space="preserve">HUNYADIVÁROSI BABA-MAMA KLUB                                                                  Anyaidő - Családidő                       Vendégünk:Dr. Illés Nóra 
A Nők a Neten harmónia mentora
</t>
  </si>
  <si>
    <t>A sündisznócska</t>
  </si>
  <si>
    <t>Mesedélután:Szilvát adok szemétért</t>
  </si>
  <si>
    <t>Hagyományok útján: Szüreti mese</t>
  </si>
  <si>
    <t>Könyvtárhasználati szab.átismétlése</t>
  </si>
  <si>
    <t>Madách SzínpadON filmvetítés
Elfogyni az ölelésben - Ady Endre szerelmei</t>
  </si>
  <si>
    <t>Mesedélután.Tasnádi E. Mukicuki</t>
  </si>
  <si>
    <t xml:space="preserve">Könyvtárhasználati szabályok </t>
  </si>
  <si>
    <t>Állati érdekességek - Cápák</t>
  </si>
  <si>
    <t>ED sátor az Autómentes napon</t>
  </si>
  <si>
    <t xml:space="preserve">Mesenaptár vándorkiállítás 2022.
Időtartam: 2022.09.19-09.26
</t>
  </si>
  <si>
    <t>Körtvélyessy Zsolt: Valamit mégis kéne tennem - önálló est</t>
  </si>
  <si>
    <t>Találós kérdések</t>
  </si>
  <si>
    <t>Mukicuki mese felolovasása</t>
  </si>
  <si>
    <t>Kutatók, alkotók a könyvtárban: Kulákbánat könyvebmutató  - Tóth Judit szerzővel dr. Rigó Róbert beszélget</t>
  </si>
  <si>
    <t>kjK - Nagyterem</t>
  </si>
  <si>
    <t>Könyvtárbemutató foglalkozás mesével (Csoda és Kósza)</t>
  </si>
  <si>
    <t>Simai Mihály: Attila megmenti a sárkány életét</t>
  </si>
  <si>
    <t>Murcica</t>
  </si>
  <si>
    <t xml:space="preserve">Utazók a könyvtárban 
Brazíliai kalandok
Ea.: Bozóki Balázs
</t>
  </si>
  <si>
    <t>2.osztályosok könyvtári kutató munkája</t>
  </si>
  <si>
    <t>A könyvtár részei</t>
  </si>
  <si>
    <t>A könyvtár őszi tablójának elkészítése</t>
  </si>
  <si>
    <t>Mukicuki mese felolvasása</t>
  </si>
  <si>
    <t>Mesél a papírszínház: A csillagszemű juhász (Magyar népmese napja)</t>
  </si>
  <si>
    <t>Szeretnék egy aranyhalat / A felelős állattartás</t>
  </si>
  <si>
    <t>Falevél hajtogatása papírból</t>
  </si>
  <si>
    <t xml:space="preserve">Mesenaptár vándorkiállítás 2022.
Időtartam: 2022.09.26-10.03
</t>
  </si>
  <si>
    <t xml:space="preserve">Szakmai nap
a könyvtárellátási szolgáltatást megrendelő könyvtárak könyvtárosai számára </t>
  </si>
  <si>
    <t>GIMP alkotósuli</t>
  </si>
  <si>
    <t>Könyves küldetés</t>
  </si>
  <si>
    <t>Első osztály könyvtárlátogatása</t>
  </si>
  <si>
    <t>Mathias Corvinus Alapítvány előadása-Kiss-Kozma Georgina: Szabad-e a szabadidő? A magyar fiatalok szabadidős tevékenységei és kultúrális fogyasztási mintázatai</t>
  </si>
  <si>
    <t>Magyar népmese napja: A kiskakas gyémánt félkrajcárja</t>
  </si>
  <si>
    <t>A zöld róka és a villamos</t>
  </si>
  <si>
    <t>A népmese napja.Kutya szeretné lenni című népmese felolvasása</t>
  </si>
  <si>
    <t>Rendhagyó történelem óra Ujlaky István pedagógus vezetésével</t>
  </si>
  <si>
    <t>KJK – Helyismereti gyűjtemény</t>
  </si>
  <si>
    <t>"Nem középiskolás fokon…"
Emberi szó - Tamási Áron Kecskeméten és a világban
Előadó: A. Szabó Magda, a Tamási Áron Közhasznú Alapítvány elnöke</t>
  </si>
  <si>
    <t>Hagyományok útján: Mihály nap</t>
  </si>
  <si>
    <t>Mesél a papírszínház: A só (Magyar népmese napja)</t>
  </si>
  <si>
    <t>Magyar népmese napja</t>
  </si>
  <si>
    <t>5.osztályosok könyvtári kutató munkája</t>
  </si>
  <si>
    <t>Benedek Elek: A vénleány</t>
  </si>
  <si>
    <t>Mesepárna: A kismalac és a farkasok (Magyar népmese napja)</t>
  </si>
  <si>
    <t>Mesepárna: A kiskondás (Magyar népmese napja)</t>
  </si>
  <si>
    <t>Magyar népmese napja: A kiskakas gyémántfélkrajcárja</t>
  </si>
  <si>
    <t>A magyar népmese napja (mese, bábjáték)</t>
  </si>
  <si>
    <t>Őszi foglalkozás</t>
  </si>
  <si>
    <t>Európa gyűjtemény</t>
  </si>
  <si>
    <t>Mesedélelőtt - Szüreti mese</t>
  </si>
  <si>
    <t>Kodály Zoltán emlékezete október 1-31.</t>
  </si>
  <si>
    <t>ED sátor a csengődi falunapon</t>
  </si>
  <si>
    <t xml:space="preserve">Sündörgő (OKN) </t>
  </si>
  <si>
    <t xml:space="preserve">Bemutatkoznak 
az OH kártyák
Hogyan tudnak segíteni az asszociációs kártyák a mindennapokban?
Vendégünk: Lászlóné Bíró Lili
családi tanácsadó, önismereti tréner, coach
</t>
  </si>
  <si>
    <t>OKN-Zöldfülűek</t>
  </si>
  <si>
    <t>OKN-Az Év élőlényei 2022</t>
  </si>
  <si>
    <t>Mesél a Könytári Maci</t>
  </si>
  <si>
    <t>Kaskantyú</t>
  </si>
  <si>
    <t xml:space="preserve">Nyugdíjas Könyvbarátok Klubja-Hús nélkül sem áll meg az élet – a vegán és vegetáriánus táplálkozás előnyei
Ea: Szabó Zoltán dietetikus, 
</t>
  </si>
  <si>
    <t>Népek meséi: Hogyan nőtt nagyra az égbolt?</t>
  </si>
  <si>
    <t>OKN Babahancurka</t>
  </si>
  <si>
    <t>OKN Baba - Mama Klub</t>
  </si>
  <si>
    <t>Mesél a Könyvtári Maci</t>
  </si>
  <si>
    <t>Az év élőlényei - 2022</t>
  </si>
  <si>
    <t>Pirtó</t>
  </si>
  <si>
    <t xml:space="preserve">Élet a traumán túl…- hasznos információk látássérülteknek a mindennapi élethez
Együttműködési megállapodás ünnepélyes aláírása a Kreatív Formák Alapítvánnyal </t>
  </si>
  <si>
    <t>Nagyinet Klub - A memória segítése online forrásokkal</t>
  </si>
  <si>
    <t>Országos Könyvtári Napok  
Katonaősök kutatása az interneten - előadás</t>
  </si>
  <si>
    <t>Mese jelnyelven / SINOSZ</t>
  </si>
  <si>
    <t>Okosabb vagy mint egy csimpánz?</t>
  </si>
  <si>
    <t>Gyógyítsd meg a kiskutyám!</t>
  </si>
  <si>
    <t>Az év élőnyei - 2022</t>
  </si>
  <si>
    <t>Zöldfülűek
Elektronikus informáciszerzés</t>
  </si>
  <si>
    <t>Csólyospálos</t>
  </si>
  <si>
    <t>Mélykút</t>
  </si>
  <si>
    <t>Kelebia</t>
  </si>
  <si>
    <t>Géderlak</t>
  </si>
  <si>
    <t>Nyárlőrinc</t>
  </si>
  <si>
    <t>Szentkirály</t>
  </si>
  <si>
    <t>Harkakötöny</t>
  </si>
  <si>
    <t>Madách SzínpadON filmvetítés
A két egyetlen- Karinthy Frigyes nagy szerelmei</t>
  </si>
  <si>
    <t>Ars Poetica versklub</t>
  </si>
  <si>
    <t>KJK központi könyvtár</t>
  </si>
  <si>
    <t>Hagyományok útján: Őszi jeles napok, Mihály napi vásár</t>
  </si>
  <si>
    <t>Mesél a papírszínház: A kiskakas gyémánt félkrajcárja</t>
  </si>
  <si>
    <t xml:space="preserve">Környezetvédelem 
    kicsiben  és nagyban
Vendégünk:Rátkai Edit
A MÁK – Mozgalom az Átalakuló Kecskemétért és a 
Városi Civil Kerekasztal Kecskemét- Fenntartható Fejlődés Szakkerekasztala tagja
</t>
  </si>
  <si>
    <t>Mesél a Könyvtári Maci                                                 Szüreti mese</t>
  </si>
  <si>
    <t>Sündörgő</t>
  </si>
  <si>
    <t>Az aradi 13.</t>
  </si>
  <si>
    <t>OKN-Mesél a Könyvtári Maci</t>
  </si>
  <si>
    <t>Rejtvény
Múlt és jövő</t>
  </si>
  <si>
    <t>Rejtvény
Az igazi csoda</t>
  </si>
  <si>
    <t>Országos Könyvtári Napok 
A 125 éve polgármesterré választott Kada Elek és Kecskemét építészete előadás</t>
  </si>
  <si>
    <t>Kjk - Nagyterem</t>
  </si>
  <si>
    <t>Dávod</t>
  </si>
  <si>
    <t>Dusnok</t>
  </si>
  <si>
    <t>Kunadacs</t>
  </si>
  <si>
    <t>Felsőszentiván</t>
  </si>
  <si>
    <t>Az élet döntések sorozata. A te életedről ki dönt?</t>
  </si>
  <si>
    <t xml:space="preserve">Illat- és hangfürdő
A program házigazdája: 
Ilyés-Szűcs Katalin
Élet-út-mutató
Aromakuckó
</t>
  </si>
  <si>
    <t xml:space="preserve">Mindennapi kenyerünk
Egészséges emésztésünk a terítéken:kovász vagy élesztő?
Vendégünk:
Oláh Imréné Margó
mikrobiom tanácsadó
</t>
  </si>
  <si>
    <t>Az év élőlényei</t>
  </si>
  <si>
    <t>Múlt és jövő
rejtvény</t>
  </si>
  <si>
    <t>Kéleshalom</t>
  </si>
  <si>
    <t>Tass</t>
  </si>
  <si>
    <t>Kunpeszér</t>
  </si>
  <si>
    <t>VR bemutató Kecelen</t>
  </si>
  <si>
    <t>4forEurope onine forduló</t>
  </si>
  <si>
    <t>Mozogjon együtt a könyvtárosokkal!-egészségmegőrző torna Erzsikével</t>
  </si>
  <si>
    <t>Mozart Bikiniben 3/1. Előadó: Bősze Ádám zenetörténész, műsorvezető</t>
  </si>
  <si>
    <t>Amadeus című film vetítése</t>
  </si>
  <si>
    <t>Könyves ügyeskedő (OKN)</t>
  </si>
  <si>
    <t xml:space="preserve">A Kövek Útja
Kreatív sorskirakós
 - avagy játék a mérföldkövekkel
Megmutatom életed tudat alatt ismétlődő programjait – s hogyan tudsz változtatni rajta
Vendégünk: Nagy Erika
Belső világunk túravezetője
</t>
  </si>
  <si>
    <t>Rózsaültetés a Zöld udvarban-Virágozzék minden Könyvtár!</t>
  </si>
  <si>
    <t>Zöld udvar</t>
  </si>
  <si>
    <t>Vadaspark</t>
  </si>
  <si>
    <t>Gyenes tér</t>
  </si>
  <si>
    <t>VR szolgáltatás megnyitó a Könyves Vasárnapon</t>
  </si>
  <si>
    <r>
      <t xml:space="preserve">Társasjátékkal a világ körül – Mert játszani jó! / </t>
    </r>
    <r>
      <rPr>
        <sz val="11"/>
        <color theme="1"/>
        <rFont val="Times New Roman"/>
        <family val="1"/>
        <charset val="238"/>
      </rPr>
      <t>Társasjátékok bemutatása, kipróbálási lehetőség a Kecskeméti Társasjáték Kör Egyesület tagjaival (OKN)</t>
    </r>
  </si>
  <si>
    <t>KJK – Főbejárat</t>
  </si>
  <si>
    <t>Az Év élőlényei-Eredményhirdetés</t>
  </si>
  <si>
    <t>Az álltaok világnapja.Zelk Z.:A furfangos szarka</t>
  </si>
  <si>
    <t>Csátalja</t>
  </si>
  <si>
    <t>Alsó tagozatosok könyvtári kutató munkája</t>
  </si>
  <si>
    <t>Őszi szokások</t>
  </si>
  <si>
    <t>Samba, a gyáva</t>
  </si>
  <si>
    <t xml:space="preserve">Nem középiskolás fokon-Latin-amerikai dalok magyar előadók feldolgozásában </t>
  </si>
  <si>
    <t>Hagyományok útján: őszi jeles napok, őszi vásár</t>
  </si>
  <si>
    <t xml:space="preserve">RINGATÓ
"Vedd ölbe, ringasd, énekelj!” –
 A foglalkozást vezeti:                                                                  Dr. Szabóné Csikai Ágnes
</t>
  </si>
  <si>
    <t>Olvasókör - Rémregények</t>
  </si>
  <si>
    <t>Zseniális állatok</t>
  </si>
  <si>
    <t>Európa Ifjú Költője</t>
  </si>
  <si>
    <t>VR bemutató</t>
  </si>
  <si>
    <t>Marék Veronika: Kippkopp és Tipptopp (Őszi mese)</t>
  </si>
  <si>
    <t>Gesztenye, a honalapító</t>
  </si>
  <si>
    <t>Mathias Corvinus Alapítvány előadása-Setényi János: Tanulás a 21.században</t>
  </si>
  <si>
    <t xml:space="preserve">Ablak-Zsiráf használata </t>
  </si>
  <si>
    <t>Madách SzínpadON filmvetítés
Emberszag- drámai napló Szép Ernő azonos című önéletrajzi regénye alapján</t>
  </si>
  <si>
    <t>Bemutató robotika foglalkozás a Debreceni Egyetem könyvtárszakos hallgatóinak</t>
  </si>
  <si>
    <t>2. osztályosok könyvtári kutató munkája</t>
  </si>
  <si>
    <t>Könyvtári foglalkozások (Pályaorientációs nap)</t>
  </si>
  <si>
    <t>Mozart Bikiniben 3/2. Előadó: Bősze Ádám zenetörténész, műsorvezető</t>
  </si>
  <si>
    <t>Pályaorientációs bemutató: Mit csinál a könyvtáros</t>
  </si>
  <si>
    <t>Iskolai könyvtárak világnapja</t>
  </si>
  <si>
    <t>Családnak lenni határtalanul – fókuszban az egyszülős családok-Család konferencia</t>
  </si>
  <si>
    <t>Nagyinet Klub - Böngészés, kulcsszavas keresés, csatolás</t>
  </si>
  <si>
    <t>VR-bemutató</t>
  </si>
  <si>
    <t>Képregényes kalandok</t>
  </si>
  <si>
    <t>Vár a könyvtár!</t>
  </si>
  <si>
    <t>Miért szúr a kaktusz?Mesedélután</t>
  </si>
  <si>
    <t>Nagyinet Klub - Adatmentés a felhőbe</t>
  </si>
  <si>
    <t>Marék Veronika: Boribon beteg</t>
  </si>
  <si>
    <t>Könyvek nyomában / könyvtári nyomkereső</t>
  </si>
  <si>
    <t>Mesedélután-Mi ketten összetartozunk</t>
  </si>
  <si>
    <t xml:space="preserve">Utazók a könyvtárban                      Necromancy. Lélekidézés
New York az élő város Előadó: Varga Erzsébet
</t>
  </si>
  <si>
    <t>Nagyinet Klub - Felhőszolgáltatások, mentések, fájlkezelés</t>
  </si>
  <si>
    <t>Ősz szele zümmög… / Őszi történetek </t>
  </si>
  <si>
    <t>Dr. Hajdu Zsanett úti beszámolója</t>
  </si>
  <si>
    <t>3. osztályosok könyvtári kutató munkája</t>
  </si>
  <si>
    <t>BOLDOG SZABADIDŐ
Irodalmi és beszélgető kör társasjátékkal</t>
  </si>
  <si>
    <t>Sárkánymese</t>
  </si>
  <si>
    <t>Európa Kávéház</t>
  </si>
  <si>
    <t>Őszi Bogármesék
- interaktív természetismereti óra
Előadók: Sasváriné Dr. Borbíró Katalin és Sasvári Zoltán</t>
  </si>
  <si>
    <t>Hagyományok útján: „tökös” mesék és játékok</t>
  </si>
  <si>
    <t>Mesterek és mesterségek / Pályaorientációs nap</t>
  </si>
  <si>
    <t>Könyvtárbemutató: kiemelten Helyismereti gyűjtemény, Kötészet, Állománygyarapítás (Pályaorientációs nap)</t>
  </si>
  <si>
    <t>A könyvkötő mesterség (mese + Kötészet) / Pályaorientációs nap</t>
  </si>
  <si>
    <t>KJK - Kötészet</t>
  </si>
  <si>
    <t>Pályaorientációs nap (Kiemelve: Kötészet, Állománygyarapítás)</t>
  </si>
  <si>
    <t>Pályaorientációs nap (Kiemelve: Állománygyarapítás, Kötészet,)</t>
  </si>
  <si>
    <t>Őszi bogármesék
- interaktív természetismereti  bemutató
Előadók: Sasváriné Dr. Borbíró Katalin és Sasvári Zoltán</t>
  </si>
  <si>
    <t>Kodály Zoltán emlékezete november 1-30.</t>
  </si>
  <si>
    <t>Afrika élővilága</t>
  </si>
  <si>
    <t>Mozart Bikiniben 3/3. Előadó: Bősze Ádám zenetörténész, műsorvezető</t>
  </si>
  <si>
    <t>Hagyományok útján: Márton nap, libás játékok</t>
  </si>
  <si>
    <t>Válj jobb olvasóvá!
könyvklub
vezeti: Göblyös G. István író</t>
  </si>
  <si>
    <t>Őszi mulatság</t>
  </si>
  <si>
    <t xml:space="preserve">Nemes N.Ágnes:Mennyi minden c. verses könyvéből felolvasás </t>
  </si>
  <si>
    <t>Zöldfülűek
Elektronikus információforrás</t>
  </si>
  <si>
    <t xml:space="preserve">Könyves ügyeskedő </t>
  </si>
  <si>
    <t>Mesemondó verseny 1.évf.</t>
  </si>
  <si>
    <t>Liba sokadalom</t>
  </si>
  <si>
    <t>Zöldfülűek
Információkeresési játék</t>
  </si>
  <si>
    <t>Mesemondó verseny 2.évf.</t>
  </si>
  <si>
    <t>Finy Petra: A darvak tánca</t>
  </si>
  <si>
    <t>Ipoly utca 1.</t>
  </si>
  <si>
    <t xml:space="preserve">Nyugdíjas Könyvbarátok Klubja 
Természet a zenében   
Előadó: Virág Barnabás               </t>
  </si>
  <si>
    <t>Biblioterápiás foglalkozás</t>
  </si>
  <si>
    <t>Könyvtárbemutató:
Hogyan működik a könyvtár</t>
  </si>
  <si>
    <t>Libadalom</t>
  </si>
  <si>
    <t>Mesemondó verseny 3.évfolyam</t>
  </si>
  <si>
    <t>Így készül a csodakert - spóroljon magaságyással!
Hegedűs Ágoston 'Guszti bácsival'
Vendégelőadó: Lázár János szőlő-szaporítóanyag termesztő</t>
  </si>
  <si>
    <t>KJK Kreatív Stúdió</t>
  </si>
  <si>
    <t>Hagyományok útján: Libás játékok</t>
  </si>
  <si>
    <t>Olvasóklub / Olvasó nagyik összejövete</t>
  </si>
  <si>
    <t>Márton-napi szokások</t>
  </si>
  <si>
    <t>Részönkormányzati gyűlés</t>
  </si>
  <si>
    <t>Könyvtár – és szolgáltatásbemutatás</t>
  </si>
  <si>
    <t>Katona Napok: A hírnév, a kritika és a történetírás – avagy szeretjük-e még Erkel Bánk bánját? Előadás</t>
  </si>
  <si>
    <t xml:space="preserve">HUNYADIVÁROSI 
BABA-MAMA KLUB
Otthonról végezhető online munka lehetőségei és útvesztői Nagy Ágnessel
</t>
  </si>
  <si>
    <t>Mártonság</t>
  </si>
  <si>
    <t>Cincin lovag</t>
  </si>
  <si>
    <t>Kodály Zoltán vegyeskari műveinek irodalmi forrásai
Előadó: Erdei Péter
Közreműködik: Kecskeméti Énekes Kör</t>
  </si>
  <si>
    <t>Kártyázó nagyik összejövetele</t>
  </si>
  <si>
    <t>Mi ketten (Mesék a barátságról)</t>
  </si>
  <si>
    <t>Sovány ember kövér malaca</t>
  </si>
  <si>
    <t>Tiszaug</t>
  </si>
  <si>
    <t>4forEurope regionális forduló</t>
  </si>
  <si>
    <t>Szeged</t>
  </si>
  <si>
    <t>Európai Hulladékcsökkentési Hét
A papír körforgása
Előadó: Kaiser Kornélia, a Hamburger Hungária Kft. Képviselője</t>
  </si>
  <si>
    <t>Őszbúcsúztató</t>
  </si>
  <si>
    <t>Hagyományok útján: Márton és Erzsébet nap</t>
  </si>
  <si>
    <t>Gréta, a bálna (Játékos környezetvédelem)</t>
  </si>
  <si>
    <t>Pályaorientáció nap</t>
  </si>
  <si>
    <t>Angolt tanuló nagyik összejövetele</t>
  </si>
  <si>
    <t>Lázár Ervin: Csodapatika</t>
  </si>
  <si>
    <t>Mesék a barátságról</t>
  </si>
  <si>
    <t>Az ügyetlen bohóc / Piroska és a nagy mágus</t>
  </si>
  <si>
    <t xml:space="preserve">RINGATÓ                                           – "Vedd ölbe, ringasd, énekelj!” –
 A foglalkozást vezeti:                                                                  Dr. Szabóné Csikai Ágnes
</t>
  </si>
  <si>
    <t xml:space="preserve">Ablak-Zsiráf használat </t>
  </si>
  <si>
    <t>Adventi szokások</t>
  </si>
  <si>
    <t>Máté Angi:Volt egyszer egy sün Mesedélután</t>
  </si>
  <si>
    <t>Máté A.:Volt egyszer egy alagút</t>
  </si>
  <si>
    <t>Hajnal Anna: A náthás medve</t>
  </si>
  <si>
    <t>Szalag utca 9.</t>
  </si>
  <si>
    <t>Marék Veronika: Kippkopp és Tipptopp</t>
  </si>
  <si>
    <t>Őszi pillanatok (Ismeretterjesztő foglalkozás)</t>
  </si>
  <si>
    <t>Mit tett az ősz? (Irodalmi foglalkozás)</t>
  </si>
  <si>
    <t>Latabár Kálmán emlékest</t>
  </si>
  <si>
    <t>Könyvtárbemutató foglalkozás mesével (A macskaevő egér)</t>
  </si>
  <si>
    <t>A Mikulás és a kiscica</t>
  </si>
  <si>
    <t>Hagyományok útján: adventi készülődés</t>
  </si>
  <si>
    <t>Medveles</t>
  </si>
  <si>
    <t>Utazók a könyvtárban                      
Portugália
Tapasztalatok, élmények, barátságok egy nemzetközi projekt (QuILL) hazájában 
Előadó: Dr. Szabó Ildikó</t>
  </si>
  <si>
    <t>Matyi tigrissel álmodik (Kortárs mesék)</t>
  </si>
  <si>
    <t>A náthás medve / Téli történetek</t>
  </si>
  <si>
    <t>Zenei nevelés Kecskeméten a Kodály Iskola előtt
Az M. Bodon Pál Zeneiskola Kodály-emlékév alkalmából készített filmjének nyílvános bemutatója</t>
  </si>
  <si>
    <t>Télapó itt van</t>
  </si>
  <si>
    <t>Olvasókör - Téli regények</t>
  </si>
  <si>
    <t>Zeneiskolások hangversenye</t>
  </si>
  <si>
    <t xml:space="preserve">Kodály Zoltán és a magyar tehetség
Kodály 140- Zenetörténeti előadássorozat 3/1.
Előadó: Dr habil Dalos Anna PhD DSc zenetörténész </t>
  </si>
  <si>
    <t>Kincskeresők Egyesülete megbeszélése</t>
  </si>
  <si>
    <t> Mesél a papírszínház: Holle anyó</t>
  </si>
  <si>
    <t>Téli tabló készítése</t>
  </si>
  <si>
    <t>Kodály Zoltán emlékezete december 1-31.</t>
  </si>
  <si>
    <t>Bácsszentgyörgy</t>
  </si>
  <si>
    <t>Kutatók, alkotók a könyvtárban: Székely Gábor: Reformátusok ​Kecskeméten a 16-18. században - könyvbemutató</t>
  </si>
  <si>
    <t>KJK - nagyterem</t>
  </si>
  <si>
    <t>A Mikulás hétköznapjai</t>
  </si>
  <si>
    <t>Máté A.:Volt egyszer egy sün</t>
  </si>
  <si>
    <t>Három géniusz, háromféle világhír- azonos gyökerek: Bartók, Dohnányi, és Kodály a nagyvilágban
Kodály 140- Zenetörténeti előadássorozat  3/2.</t>
  </si>
  <si>
    <t>MESELÁMPÁS
Varázspálca és Tündérmese</t>
  </si>
  <si>
    <t>BABAHANCURKA</t>
  </si>
  <si>
    <t>HUNYADIVÁROSI 
BABA-MAMA KLUB
"Jön a Mikulás!"</t>
  </si>
  <si>
    <t>Irodalmi foglalkozás
Mikulás és Kiscica</t>
  </si>
  <si>
    <t>Hull a pelyhes</t>
  </si>
  <si>
    <t>Csikéria</t>
  </si>
  <si>
    <t>Kutatók, alkotók a könyvtárban : Egy pillanat - Bahget Iskander könyvbemutató</t>
  </si>
  <si>
    <t>Hagyományok útján: Luca nap</t>
  </si>
  <si>
    <t>Európai Népek Karácsonya</t>
  </si>
  <si>
    <t>Népek karácsonya: Franciaország</t>
  </si>
  <si>
    <t>A barátság próbája</t>
  </si>
  <si>
    <t>A rovarok telelése-mesés ismeretterjesztő előadás</t>
  </si>
  <si>
    <t>Téli Bogármese
- interaktív természetismereti bemutató
Előadók: Sasváriné Dr. Borbíró Katalin és Sasvári Zoltán</t>
  </si>
  <si>
    <t>Mélymerülés Antológia-jótékonysági kötetbemutató</t>
  </si>
  <si>
    <t>4forEurope országos döntő</t>
  </si>
  <si>
    <t xml:space="preserve">Nyugdíjas Könyvbarátok Klubja    Advent Pécsen
Előadó: Bella Rózsa
</t>
  </si>
  <si>
    <t>Berg Judit: Rumini</t>
  </si>
  <si>
    <t>Karácsonyi angyalka hajtogatása</t>
  </si>
  <si>
    <t xml:space="preserve">HUNYADIVÁROSI 
BABA-MAMA KLUB
Értékrendek, célok - Mit hoz 2023?
</t>
  </si>
  <si>
    <t>Népek karácsonya</t>
  </si>
  <si>
    <t>Juhar utca 23.</t>
  </si>
  <si>
    <t>Fajsz</t>
  </si>
  <si>
    <t>Európa Ifjú Költője országos eredményhirderés</t>
  </si>
  <si>
    <t>Marék Veronika: Kippkopp karácsonya</t>
  </si>
  <si>
    <t>Kórusok délutánja</t>
  </si>
  <si>
    <t>Kippkopp karácsonya / Pettson karácsonya</t>
  </si>
  <si>
    <t>Történelmi barangolások (Árpád-kor)</t>
  </si>
  <si>
    <t>Úgy tetszik, hogy jó helyen vagyunk ittt… (Kodály Zoltán emlékezete)</t>
  </si>
  <si>
    <t>Összefogás</t>
  </si>
  <si>
    <t xml:space="preserve">Utazók a könyvtárban                      Jordánia
Előadó: Zöldi-Kovácsné Korompai Mónika
</t>
  </si>
  <si>
    <t>horgolÓra - horgolás foglalkozás az alapoktól</t>
  </si>
  <si>
    <t>Betlehemes játék</t>
  </si>
  <si>
    <t>Irodalmi foglalkozás
Fenyőlegenda</t>
  </si>
  <si>
    <t>MESELÁMPÁS
Karácsony</t>
  </si>
  <si>
    <t>Csorvási házaspár Adventi program</t>
  </si>
  <si>
    <t>„MUSIC WITH MARIA”
ANGOL MONDÓKÁK, DALOK
Élőzenés, interaktív  játékos foglalkozás angol nyelven Maria Bloom-mal.</t>
  </si>
  <si>
    <t>Zágoni Balázs: Barni és a három angyaljárás</t>
  </si>
  <si>
    <t>Könyvtári robotóra/1.</t>
  </si>
  <si>
    <t>Könyvtári robotóra/2.</t>
  </si>
  <si>
    <t>2022. 01. 20-02. 20.</t>
  </si>
  <si>
    <t>Bácstudástár</t>
  </si>
  <si>
    <t>KJK – Gyermek- és Tinivilág</t>
  </si>
  <si>
    <t>2022. 02. 15-28.</t>
  </si>
  <si>
    <t>2022. 03. 17-31.</t>
  </si>
  <si>
    <t>2022. 03. 8-31.</t>
  </si>
  <si>
    <t>2022. 04. 5-30.</t>
  </si>
  <si>
    <t>2022. 04. 6-30.</t>
  </si>
  <si>
    <t>2022. 05. 3-30.</t>
  </si>
  <si>
    <t>2022. 07. 25-08. 30.</t>
  </si>
  <si>
    <t>Nyári játékok gyerekeknek</t>
  </si>
  <si>
    <t>2022. 09. 30-10. 31.</t>
  </si>
  <si>
    <t>2022. 10. 20-11.30.</t>
  </si>
  <si>
    <t>2022. 10. 4-11. 30.</t>
  </si>
  <si>
    <t>2022. 10. 4-31.</t>
  </si>
  <si>
    <t>2022. 11.  20-12. 18.</t>
  </si>
  <si>
    <t>2022. 11. 15-30.</t>
  </si>
  <si>
    <t>2022. 12. 12-10-31.</t>
  </si>
  <si>
    <t>2022. 12. 1-31.</t>
  </si>
  <si>
    <t>2022. 12. 15-31.</t>
  </si>
  <si>
    <t xml:space="preserve">KJK Születésnapi összejövetel </t>
  </si>
  <si>
    <t>Mikulás ünnepség</t>
  </si>
  <si>
    <t>Kávézó</t>
  </si>
  <si>
    <t>KDFSZ gyűlés</t>
  </si>
  <si>
    <t>KDFSZ összejövetel</t>
  </si>
  <si>
    <t>Kecskeméti Képzőművészeti Szabadiskola kiállításmegnyitó</t>
  </si>
  <si>
    <t>Kecskeméti Képzőművészeti Szabadiskola kiállítás
2022.12.17-2023.01.14.</t>
  </si>
  <si>
    <t>Karácsonyi munkaértekezlet + nyugdíjastalálkozó</t>
  </si>
  <si>
    <t>Országos Könyvtári Napok 
"Itt van az ősz,itt van újra…"
Rímes nyomkereső játék Petőfi Sándor költeményeivel
2022.10.03-07.</t>
  </si>
  <si>
    <t>Széchenyivárosi Fiókkönyvtár Szentcsalád Plébánia</t>
  </si>
  <si>
    <t>230 éve született Katona József
 - dokumentumkiállítás
2022. jan. 1-31.</t>
  </si>
  <si>
    <t>Babahancurka (Mondókázó foglalkozás)</t>
  </si>
  <si>
    <t>Harry Potter klub / Legendák a Harry Potter világában</t>
  </si>
  <si>
    <t>A 2022-es év feladatai, eszközleltár előkészítése
Online Zoom-os megbeszélés
KSZR könyvtárosok részére</t>
  </si>
  <si>
    <t>Túl az Óperencián / A világ leggazdagabb verebe</t>
  </si>
  <si>
    <t>Túl az Óperencián / Miért van tél?</t>
  </si>
  <si>
    <t>Könyvtári Jedi Akadémia / Fénykardok és ünnepek</t>
  </si>
  <si>
    <t>Túl az Óperencián / A medve és a Hold</t>
  </si>
  <si>
    <t>125 éves a Történeti Gyűjtemény - dokumentumkiállítás 
2022. febr. 1-28.</t>
  </si>
  <si>
    <t>Harry Potter klub / A rajongói film kibeszélése</t>
  </si>
  <si>
    <t>Túl az Óperencián / Mesék télre</t>
  </si>
  <si>
    <t>Kézenfogva  a hídon: írások  Minamizuka Shingo 80. születésnapjára : Kecskemét-Aomori Kör programja</t>
  </si>
  <si>
    <t>Túl az Óperencián / A titkos hóember</t>
  </si>
  <si>
    <t>Könyvtári Jedi Akadémia / Fantasztikus állatvilág</t>
  </si>
  <si>
    <t>Túl az Óperencián / A nagy mágus</t>
  </si>
  <si>
    <t>125 éves a Történeti Gyűjtemény - dokumentumkiállítás 
2022. márc. 1-31.</t>
  </si>
  <si>
    <t>Harry Potter klub / Persdelus Piton és a Tekergők</t>
  </si>
  <si>
    <t>Gábor Áron rézágyúja / Dramatikus játék családoknak</t>
  </si>
  <si>
    <t>Túl az Óperencián / A barátságos méhecske</t>
  </si>
  <si>
    <t>Robotok a könyvtárban
Kistelepülési könyvtárosok továbbképzése</t>
  </si>
  <si>
    <t>Robotok a könyvtárban
Bemutató foglalkozás gyereke részére
Programot tartja: Molnár Dániel, KJK</t>
  </si>
  <si>
    <t>Mesélj Európa vetélkedő - online forduló
2022.03.21-31.</t>
  </si>
  <si>
    <t>Kecskeméti Tavaszi Fesztivál : Petőfi költészet Kínában - Li Zhen Árpád műfordító előadása</t>
  </si>
  <si>
    <t>Könyvtári Jedi Akadémia / Kalandok földközelben</t>
  </si>
  <si>
    <t>Túl az Óperencián / A csipogó húsvéti tojás</t>
  </si>
  <si>
    <t>Harry Potter klub / Sötét varázslók</t>
  </si>
  <si>
    <t>Túl az Óperencián / A vízcsepp útja</t>
  </si>
  <si>
    <t>CORVIN Versmondó verseny 2022                     A Corvin tagiskolák  5-8 osztályos versmondó diákjainak megmérettetése                                          Szervező: Felsős humán munkaközösség - Kulcsár Marianna Hunyadi János Ált. Isk., Mátyás Király Ált. Isk., Kertvárosi Ált. Isk., Mathiász János Ájt. Isk.</t>
  </si>
  <si>
    <t>Beszéljünk róla! / Előítéletek és sztereotípiák</t>
  </si>
  <si>
    <t>Túl az Óperencián / Mire jó egy lyukas zacskó?</t>
  </si>
  <si>
    <t>MEGÚJULÓ KÖNYVTÁRI FELADATOK 
1. map
Bács-Kiskun megyei városi és községi könyvtárosok szakmai továbbképzése
Forrás: NKA pályázat</t>
  </si>
  <si>
    <t>MEGÚJULÓ KÖNYVTÁRI FELADATOK 
2. nap
Bács-Kiskun megyei városi és községi könyvtárosok szakmai továbbképzése
Forrás: NKA pályázat</t>
  </si>
  <si>
    <t>Van közünk hozzá? Vendégünk: Sohonyai Edit ifjúsági író</t>
  </si>
  <si>
    <t>Könyvtári Jedi Akadémia / A köztársaság és a szeparatisták</t>
  </si>
  <si>
    <t>Túl az Óperencián / Egy pöttyös nap</t>
  </si>
  <si>
    <r>
      <t>Család születik - avagy túlélési tippek a hosszú távú, boldog párkapcsolathoz / Előadó:</t>
    </r>
    <r>
      <rPr>
        <sz val="11"/>
        <color theme="1"/>
        <rFont val="Times New Roman"/>
        <family val="1"/>
        <charset val="238"/>
      </rPr>
      <t xml:space="preserve"> Szalay Ádám extelevíziós, tréner</t>
    </r>
  </si>
  <si>
    <t>Harry Potter klub / A varázsvilág ételei</t>
  </si>
  <si>
    <t>Túl az Óperencián / Az igazi barát</t>
  </si>
  <si>
    <r>
      <t xml:space="preserve">Baba- FDM előadás / Előadó: </t>
    </r>
    <r>
      <rPr>
        <sz val="11"/>
        <color theme="1"/>
        <rFont val="Times New Roman"/>
        <family val="1"/>
        <charset val="238"/>
      </rPr>
      <t>Fehér Adrienn</t>
    </r>
  </si>
  <si>
    <t>Károlyi-kert nyuszija - könyvbemutató
Vendég: Turbuly Lilla</t>
  </si>
  <si>
    <t>Talált szív - könyvbemutató
Vendég: Turbuly Lilla</t>
  </si>
  <si>
    <r>
      <t>Szülésélmény mesélés / Előadó:</t>
    </r>
    <r>
      <rPr>
        <sz val="11"/>
        <color theme="1"/>
        <rFont val="Times New Roman"/>
        <family val="1"/>
        <charset val="238"/>
      </rPr>
      <t xml:space="preserve"> Kovács-Dandi Csilla</t>
    </r>
  </si>
  <si>
    <t>Szülésfelkészítő kérdezz – felelek / Vezeti: Kovács-Dandi Csilla</t>
  </si>
  <si>
    <t>Túl az Óperencián / Ebédidő</t>
  </si>
  <si>
    <t>Túl az Óperencián / Száll a madár ágról ágra</t>
  </si>
  <si>
    <t>Könyvtári Jedi Akadémia / Világok és lakóik</t>
  </si>
  <si>
    <t>Túl az Óperencián / A só</t>
  </si>
  <si>
    <t>Kerek évfordulók az EU-ban - Online plakátkiállítás
2022.06.01-30.</t>
  </si>
  <si>
    <t>Harry Potter klub / Legendás állatok és megfigyelésük</t>
  </si>
  <si>
    <t>Túl az Óperencián / A rövidlátó zsiráf</t>
  </si>
  <si>
    <t>Túl az Óperencián / Bertalan és Barnabás</t>
  </si>
  <si>
    <t xml:space="preserve">Beszéljünk róla! / Média 1. </t>
  </si>
  <si>
    <t>Túl az Óperencián / Miért fél a jaguár a tűztől?</t>
  </si>
  <si>
    <t>Túl az Óperencián / A kiskondás</t>
  </si>
  <si>
    <t>Ott, ahol a kurta farkú malac túr... / A Mesebeli próbák a Kiskondással – mesehallgatás, kreatív játékok</t>
  </si>
  <si>
    <t>Mesemorzsák / Táblás játék, fotókészítés a királykisasszonnyal és királyfival</t>
  </si>
  <si>
    <t>Könyvről könyvre (Könyvek a filmvásznon + Könyves activity + Legyél te is Sherlock Holmes!)</t>
  </si>
  <si>
    <t>Rendhagyó EU-óra - Az EU zöld jövője</t>
  </si>
  <si>
    <t>Könyvtári Jedi Akadémia / Droidok</t>
  </si>
  <si>
    <t>Kerek évfordulók az EU-ban - Online plakátkiállítás
2022.07.01-31.</t>
  </si>
  <si>
    <t>Hónap könyve (online)
2022.07.01-31.</t>
  </si>
  <si>
    <t>Túl az Óperencián / A tenger legszebb halcskája</t>
  </si>
  <si>
    <t>Megérkeztünk! – Ismerkedési játékok</t>
  </si>
  <si>
    <t>Amazónia csodavilága – Vendégünk: Hajdu Zsanett biológus</t>
  </si>
  <si>
    <t xml:space="preserve">Harry Potter klub / HP Társasjáték délután </t>
  </si>
  <si>
    <t>Európai „utazás” / Az Európai Unióról gyerekszemmel</t>
  </si>
  <si>
    <t xml:space="preserve">Velünk élő természet
Dr. Hajdu Zsanett előadása
Együttműködve az "Erzsébet tábor" szervezőkkel </t>
  </si>
  <si>
    <t>Játékparti / Táblás játékok és társasjátékok kipróbálása</t>
  </si>
  <si>
    <t>Hanga és Várkony nyomában / Vendégünk: Mészöly Ágnes írónő</t>
  </si>
  <si>
    <t>Túl az Óperencián / Érik a nyár</t>
  </si>
  <si>
    <t>Perdülj, fordulj... / Tánctanulás</t>
  </si>
  <si>
    <t>Azt a kincset keresem… – Táborzárás</t>
  </si>
  <si>
    <t>Túl az Óperencián / A kék víziló</t>
  </si>
  <si>
    <t>Beszéljünk róla! / Média 2.</t>
  </si>
  <si>
    <t>Túl az Óperencián / A  vakok és az elefánt</t>
  </si>
  <si>
    <t>Könyvtári Jedi Akadémia / Jedik és Shit-ek</t>
  </si>
  <si>
    <t>Túl az Óperencián / Szofi lufija</t>
  </si>
  <si>
    <t>Szoptatás világnapja / Városi rendezvény a Bringaparkban</t>
  </si>
  <si>
    <t xml:space="preserve">Mesenaptár vándorkiállítás 2022.
Időtartam: 2022.08.01-15.
</t>
  </si>
  <si>
    <t>Kerek évfordulók az EU-ban - Online plakátkiállítás
2022.08.01-31.</t>
  </si>
  <si>
    <t>Hónap könyve (online)
2022.08.01-31.</t>
  </si>
  <si>
    <t xml:space="preserve">Harry Potter klub / HP könyvek borítói különböző országokból </t>
  </si>
  <si>
    <t>Túl az Óperencián / Papírbabák</t>
  </si>
  <si>
    <t>Túl az Óperencián / Hogyan nőtt nagyra az égbolt?</t>
  </si>
  <si>
    <t xml:space="preserve">Mesenaptár vándorkiállítás 2022.
Időtartam: 2022.08.16-29.
</t>
  </si>
  <si>
    <t>Beszéljünk róla! / Ne hidd, hogy egyedül vagy!</t>
  </si>
  <si>
    <t>Könyvtári Jedi Akadémia / A Star Wars videójátékok története</t>
  </si>
  <si>
    <t>Túl az Óperencián / Vidám mesék</t>
  </si>
  <si>
    <t xml:space="preserve">Mesenaptár vándorkiállítás 2022.
Időtartam: 2022.08.29-09.11
</t>
  </si>
  <si>
    <t xml:space="preserve">Harry Potter klub / Tiltott könyvek és varázslatok </t>
  </si>
  <si>
    <t>Kerek évfordulók az EU-ban - Online plakátkiállítás
2022.09.01-30.</t>
  </si>
  <si>
    <t>Hónap könyve (online)
2022.09.01-30.</t>
  </si>
  <si>
    <t>Túl az Óperencián / Zsebtenger</t>
  </si>
  <si>
    <t>Autizmusról - autistáktól
Autista személy egyenrangú partnerként
Vendégünk: Autifi podcast csoport</t>
  </si>
  <si>
    <t>Túl az Óperencián / Ne félj, menyét!</t>
  </si>
  <si>
    <t xml:space="preserve">Mesenaptár vándorkiállítás 2022.
Időtartam: 2022.09.12-18
</t>
  </si>
  <si>
    <t>Helen Doron baby’s / Angol baba-mama foglalkozás A Helen Doron Nyelviskola közreműködésével</t>
  </si>
  <si>
    <t>Túl az Óperencián / A csillagszemű juhász</t>
  </si>
  <si>
    <t xml:space="preserve">Beszéljünk róla! / Hihetetlen nők – Nőtörténet és feminizmus </t>
  </si>
  <si>
    <t>Túl az Óperencián / Szüreti mese</t>
  </si>
  <si>
    <t>VR bemutató
Orgoványi Művelődési Házban</t>
  </si>
  <si>
    <t xml:space="preserve">Könyvtári Jedi Akadémia / Kalandok kisképernyőn </t>
  </si>
  <si>
    <t>Egy magyar falu / Ein ungarisches Dorf
Plakát- és könyvkiállítás a falusi élet kérdéseiről
Kiállítás időtartama: 2022.10.01 - 10.29</t>
  </si>
  <si>
    <t>Túl az Óperencián / Rókamese</t>
  </si>
  <si>
    <t>Kerek évfordulók az EU-ban - Online plakátkiállítás
2022.10.01-31.</t>
  </si>
  <si>
    <t>Hónap könyve (online)
2022.10.01-31.</t>
  </si>
  <si>
    <t xml:space="preserve">Régi csodás meséink
Könyvkiállítás Fülöp Gabriella  olvasónk gyűjteményéből 
</t>
  </si>
  <si>
    <t xml:space="preserve">Mesenaptár vándorkiállítás 2022.
Időtartam: 2022.10.03-09.
</t>
  </si>
  <si>
    <t>Kutyával nem csak egy mosolyért / Vendégünk: Kutyával Egy Mosolyért Alapítvány</t>
  </si>
  <si>
    <t>Csillagösvény / A Star-Trek-sorozatok világa – Sci-fi-rajongók összejövetele (OKN)</t>
  </si>
  <si>
    <t>TÁRSAS-JÁTÉK KLUB                    Régmúlt idők egyszerű játékai és készítésük korhatár nélkül                              Göndör Julianna vezetésével.</t>
  </si>
  <si>
    <t xml:space="preserve">HUNYADIVÁROSI 
BABA-MAMA KLUB
Háztartási költségvetés – Háztartás gazdaságtan a mindennapokban nőknek és anyáknak
Vendégünk: Utasi Melinda, 
A Nők a Neten pénzügyi, és vállalkozásfejlesztési mentora
</t>
  </si>
  <si>
    <t>Szofi Világa
Vendégünk: Harcos Bálint, meseíró
OKN2022</t>
  </si>
  <si>
    <r>
      <t>Okosabb vagy, mint egy csimpánz?</t>
    </r>
    <r>
      <rPr>
        <sz val="11"/>
        <color theme="1"/>
        <rFont val="Times New Roman"/>
        <family val="1"/>
        <charset val="238"/>
      </rPr>
      <t xml:space="preserve"> - A csimpánzok világa Vendégünk: Kádár András, a Jane Goodall Intézet elnöke (OKN)</t>
    </r>
  </si>
  <si>
    <t>Tintatóparti party - interaktív könyvbemutató
Vendégünk: Bosnyák Viktória író és Dudás Győző illusztrátor
OKN2022</t>
  </si>
  <si>
    <t>Vacskamati virágai - bábelőadás
Barkóczi Titanilla</t>
  </si>
  <si>
    <t>Játszunk dobolósat!
Előadó: Tengeri Attila
OKN2022</t>
  </si>
  <si>
    <t>"Egy estém otthon…" zengő és versengő versek Petőfitől, Petőfiről - interaktív zenés előadás alsótagozatosoknak
Vendégünk: Léghajó Színház
OKN2022</t>
  </si>
  <si>
    <r>
      <t>Egri históriának summája</t>
    </r>
    <r>
      <rPr>
        <sz val="11"/>
        <color theme="1"/>
        <rFont val="Times New Roman"/>
        <family val="1"/>
        <charset val="238"/>
      </rPr>
      <t xml:space="preserve"> / Vendégünk: Lázár Attila bábszínész (OKN)</t>
    </r>
  </si>
  <si>
    <t>Harry Potter klub / A klubhelyiségek: Hollóhát</t>
  </si>
  <si>
    <t>EGRI HISTÓRIÁNAK SUMMÁJA
- történelmi bábjáték lant, koboz, tabla, büröksíp kísérettel
Lóci Színpad
Vendégünk: Lázár Attila
OKN2022</t>
  </si>
  <si>
    <t>"Itt az ősz, szőlőt őriz már a csősz" interaktív foglalkozás
Vendégünk: Lóca Együttes
OKN2022</t>
  </si>
  <si>
    <t>KamaszPara
Vendégünk: Sohonyai Edit író
OKN2022</t>
  </si>
  <si>
    <t>Túl az Óperencián / Tengerecki kalandok</t>
  </si>
  <si>
    <r>
      <t>A Könyvtári Macik örökbefogadásának</t>
    </r>
    <r>
      <rPr>
        <sz val="11"/>
        <color theme="1"/>
        <rFont val="Times New Roman"/>
        <family val="1"/>
        <charset val="238"/>
      </rPr>
      <t xml:space="preserve"> </t>
    </r>
    <r>
      <rPr>
        <i/>
        <sz val="11"/>
        <color theme="1"/>
        <rFont val="Times New Roman"/>
        <family val="1"/>
        <charset val="238"/>
      </rPr>
      <t>megújítása</t>
    </r>
    <r>
      <rPr>
        <sz val="11"/>
        <color theme="1"/>
        <rFont val="Times New Roman"/>
        <family val="1"/>
        <charset val="238"/>
      </rPr>
      <t xml:space="preserve"> és játék a Vadasparkban (OKN)</t>
    </r>
  </si>
  <si>
    <r>
      <t>Hátizsákomban a könyvtár /</t>
    </r>
    <r>
      <rPr>
        <sz val="11"/>
        <color theme="1"/>
        <rFont val="Times New Roman"/>
        <family val="1"/>
        <charset val="238"/>
      </rPr>
      <t xml:space="preserve"> Nyomkereső játék a Gyenes téren (OKN)</t>
    </r>
  </si>
  <si>
    <r>
      <t>Emberek, sorsok, díjak + 70 évesek köszöntése /</t>
    </r>
    <r>
      <rPr>
        <sz val="11"/>
        <color theme="1"/>
        <rFont val="Times New Roman"/>
        <family val="1"/>
        <charset val="238"/>
      </rPr>
      <t xml:space="preserve"> </t>
    </r>
    <r>
      <rPr>
        <i/>
        <sz val="11"/>
        <color theme="1"/>
        <rFont val="Times New Roman"/>
        <family val="1"/>
        <charset val="238"/>
      </rPr>
      <t>Vendégeink</t>
    </r>
    <r>
      <rPr>
        <sz val="11"/>
        <color theme="1"/>
        <rFont val="Times New Roman"/>
        <family val="1"/>
        <charset val="238"/>
      </rPr>
      <t>: Dr. Borda Ferenc, Buda Ferenc, Kozák Polett, Miklósné Faragó Csilla, Váry Károly, Kriskó János (OKN)</t>
    </r>
  </si>
  <si>
    <r>
      <t>A varázskard</t>
    </r>
    <r>
      <rPr>
        <sz val="11"/>
        <color theme="1"/>
        <rFont val="Times New Roman"/>
        <family val="1"/>
        <charset val="238"/>
      </rPr>
      <t xml:space="preserve"> - Asztali bábjáték Vendégünk: Németh Luca bábszínész (OKN)</t>
    </r>
  </si>
  <si>
    <t>Süni, süni, sünike, sétálgat az erdőben / Családi mondókázás (OKN)</t>
  </si>
  <si>
    <r>
      <t>Zenés könyvtárnyitó /</t>
    </r>
    <r>
      <rPr>
        <sz val="11"/>
        <color theme="1"/>
        <rFont val="Times New Roman"/>
        <family val="1"/>
        <charset val="238"/>
      </rPr>
      <t xml:space="preserve"> Kecskeméti Szimfonikus Zenekar fúvós kvintettje (OKN)</t>
    </r>
  </si>
  <si>
    <t xml:space="preserve">Mesenaptár vándorkiállítás 2022.
Időtartam: 2022.10.10-16
</t>
  </si>
  <si>
    <t>Ribizli állatkertje – zenés-verses interaktív foglalkozás óvodásoknak és kisiskolásoknak 
Vendégünk: Tormási Attila (Ribizli bohóc)</t>
  </si>
  <si>
    <t>Csodavilág, avagy fizikai kísérletek és a megzenésített gyerekversek kapcsolata - zenés-verses interaktív foglalkozás kisiskolásoknak
Előadó: Tormási Attila</t>
  </si>
  <si>
    <t>Szofi Világa
Vendégünk: Harcos Bálint, meseíró</t>
  </si>
  <si>
    <t>Túl az Óperencián / A lámpaegér</t>
  </si>
  <si>
    <t xml:space="preserve">Mesenaptár vándorkiállítás 2022.
Időtartam: 2022.10.17-10.23.
</t>
  </si>
  <si>
    <t>Tintatóparti party - interaktív könyvbemutató
Vendégünk: Bosnyák Viktória író és Dudás Győző illusztrátor</t>
  </si>
  <si>
    <t>Beszéljünk róla! / Most már elég! Miért bántasz?</t>
  </si>
  <si>
    <t>Túl az Óperencián / A mókus őszi mentőakciója</t>
  </si>
  <si>
    <t xml:space="preserve">Mesenaptár vándorkiállítás 2022.
Időtartam: 2022.10.24-11.06.
</t>
  </si>
  <si>
    <t>A trópusok ajándéka Vendégünk: Hajdú Zsanett: biológus</t>
  </si>
  <si>
    <t>Könyvtári Jedi Akadémia / Ez az igazi út – A mandalórik története</t>
  </si>
  <si>
    <t>Velünk élő természet
Dr. Hajdu Zsanett előadása</t>
  </si>
  <si>
    <t>Őszi bogármesék
- interaktív természetismereti bemutató
Előadók: Sasváriné Dr. Borbíró Katalin és Sasvári Zoltán</t>
  </si>
  <si>
    <t>Túl az Óperencián / Macskamese</t>
  </si>
  <si>
    <t>Kerek évfordulók az EU-ban - Online plakátkiállítás
2022.11.01-30.</t>
  </si>
  <si>
    <t>Hónap könyve (online)
2022.11.01-30.</t>
  </si>
  <si>
    <t>Harry Potter klub /  Harry Potter kalandos születésnapjai</t>
  </si>
  <si>
    <t>Spielblätter
Német nemzetiségi könyv és könyvtárhasználati játék
EU-s játékokkal</t>
  </si>
  <si>
    <t>Túl az Óperencián / Mesék a barátságról</t>
  </si>
  <si>
    <t>Robotok a könyvtárban
Bemutató foglalkozás gyereke részére
Programot tartja: Molnár Dániel, KJK
ED-vel közös rendezvény</t>
  </si>
  <si>
    <t>Star Trek / Az új nemzedék</t>
  </si>
  <si>
    <t>Túl az Óperencián / A kék ló</t>
  </si>
  <si>
    <t xml:space="preserve">Beszéljünk róla! / Az élet döntések sorozata – A te életedről ki dönt? </t>
  </si>
  <si>
    <t>Katyika meg Matyika – zenés mese, mozgással és mondókákkal
Lóca Együttes</t>
  </si>
  <si>
    <t>Túl az Óperencián / A rózsák hercegnője</t>
  </si>
  <si>
    <t xml:space="preserve">Mesenaptár vándorkiállítás 2022.
Időtartam: 2022.11.21-12.05
</t>
  </si>
  <si>
    <t xml:space="preserve">
A só - interaktív foglalkozás
Fazekasné Endrei Éva és Roszik Sára, KJK</t>
  </si>
  <si>
    <t>A só - interaktív foglalkozás 1. oszt.
Fazekasné Endrei Éva és Roszik Sára, KJK</t>
  </si>
  <si>
    <t>A só - interaktív foglalkozás óvodásoknak
Fazekasné Endrei Éva és Roszik Sára, KJK</t>
  </si>
  <si>
    <t>Könyvtári Jedi Akadémia / Egy galaxis története – Koncepciós festmények, korai elképzelések</t>
  </si>
  <si>
    <t>Túl az Óperencián / Esőmese</t>
  </si>
  <si>
    <t>Mesepárna: A só (interaktív foglalkozás) / Vezeti: Fazekasné Endre Éva és Roszik Sára</t>
  </si>
  <si>
    <t>Mire jó egy lyukas zacskó?
Fazekasné Endrei Éva és Roszik Sára, KJK</t>
  </si>
  <si>
    <t>Harry Potter klub /  Mágia a tervezőasztalon – Hogyan alkották meg a varázsvilágot?</t>
  </si>
  <si>
    <t>”Itt van már a szép karácsony„– adventi várakozással kapcsolatos megzenésített versek, népdalok 
Lóca Együttes</t>
  </si>
  <si>
    <t>Kerek évfordulók az EU-ban - Online plakátkiállítás
2022.12.01-31.</t>
  </si>
  <si>
    <t>Hónap könyve (online)
2022.12.01-31.</t>
  </si>
  <si>
    <t>Túl az Óperencián / Az elrabolt Mikulás</t>
  </si>
  <si>
    <t>Mikulásávárás
 a 3.mi osztállyal dalokkal, versekkel,játékkal.</t>
  </si>
  <si>
    <t>Mikulásávárás
 a 1.ói osztállyal dalokkal, versekkel,játékkal.</t>
  </si>
  <si>
    <t xml:space="preserve">Mesenaptár vándorkiállítás 2022.
Időtartam: 2022.12.06-12.19
</t>
  </si>
  <si>
    <t>Téli bogármese
- interaktív természetismereti bemutató
Előadók: Sasváriné Dr. Borbíró Katalin és Sasvári Zoltán</t>
  </si>
  <si>
    <t>Téli bogármese / Vendégeink: Sasvári Zoltán és Sasváriné Borbíró Katalin</t>
  </si>
  <si>
    <t>Star Trek / Deep Space Nine</t>
  </si>
  <si>
    <t>Túl az Óperencián / Karácsonyi angyaljárás</t>
  </si>
  <si>
    <t>Hagyományok útján: Luca nap 
(A foglalkozást vezeti: Fazekasné Endre Éva és Roszik Sára)</t>
  </si>
  <si>
    <t>Hagyományok útján: Luca nap
Fazekasné Endrei Éva és Roszik Sára, KJK</t>
  </si>
  <si>
    <t xml:space="preserve">Beszéljünk róla! / Ahány ember, annyi szokás – Mindennapi rutinjaink  </t>
  </si>
  <si>
    <t>Túl az Óperencián / Adventi mese</t>
  </si>
  <si>
    <t>Szünidei foglalkozás: Óriás téli társasjáték</t>
  </si>
  <si>
    <t>Könyvfalók / Az év során legtöbbet kölcsönző gyerekek köszöntése</t>
  </si>
  <si>
    <t>Könyvtári Jedi Akadémia / Ünnepi kvízjáték</t>
  </si>
  <si>
    <t>Szünidei foglalkozás: Aki fázik, vacogjon!</t>
  </si>
  <si>
    <t>Szünidei foglalkozás: Olvass a kutyusnak! / Vendégünk: Kutyával Egy Mosolyért Alapítvány</t>
  </si>
  <si>
    <t>Szünidei foglalkozás: Babona, babona, bablencse / Kahoot! kvízjáték</t>
  </si>
  <si>
    <t>Kultúránk kincsei / Játékok, fejtörők tiniolvasóknak a magyar kultúra napja alkalmából</t>
  </si>
  <si>
    <t>Kultúránk kincsei / Játékok, fejtörők gyerekeknek a magyar kultúra napja alkalmából</t>
  </si>
  <si>
    <r>
      <t xml:space="preserve">Téglajáték: Szókereső a magyar kultúra napja alkalmából
</t>
    </r>
    <r>
      <rPr>
        <sz val="10"/>
        <color rgb="FF000000"/>
        <rFont val="Times New Roman"/>
        <family val="1"/>
        <charset val="238"/>
      </rPr>
      <t>2022. 01. 20-27.</t>
    </r>
  </si>
  <si>
    <t>Téglajáték: Ne rejtőzz el! / Házasság hete
2022. 02. 15-18.</t>
  </si>
  <si>
    <t>Összeköt a szeretet / Játékok, rejtvények a Házasság hete alkalmából</t>
  </si>
  <si>
    <r>
      <t>Családi körben</t>
    </r>
    <r>
      <rPr>
        <sz val="11"/>
        <color theme="1"/>
        <rFont val="Times New Roman"/>
        <family val="1"/>
        <charset val="238"/>
      </rPr>
      <t xml:space="preserve"> / Kvízjátékok, rejtvények nyereményekkel (Házasság hete)</t>
    </r>
    <r>
      <rPr>
        <i/>
        <sz val="11"/>
        <color theme="1"/>
        <rFont val="Times New Roman"/>
        <family val="1"/>
        <charset val="238"/>
      </rPr>
      <t xml:space="preserve">
</t>
    </r>
    <r>
      <rPr>
        <sz val="10"/>
        <color theme="1"/>
        <rFont val="Times New Roman"/>
        <family val="1"/>
        <charset val="238"/>
      </rPr>
      <t>2022.02.15-30</t>
    </r>
  </si>
  <si>
    <t>Írjuk jól!  / Helyesírási kvízjáték</t>
  </si>
  <si>
    <t>Olvasó Nyuli / Gyermekirodalmi kvízjáték</t>
  </si>
  <si>
    <t>Babákról mamáknak / Gyermekirodalmi kvízjáték felnőtteknek</t>
  </si>
  <si>
    <t>A jövő titkai / Internetes játék kezdőknek</t>
  </si>
  <si>
    <t>A jövő titkai / Internetes játék haladóknak</t>
  </si>
  <si>
    <t>Nemzeti parkjaink 100 / Internetes játék</t>
  </si>
  <si>
    <t>Rajta magyar! / Történelmi szabadulószoba, fejtörők, rejtvények tiniolvasóknak
2022. 03. 8-31.</t>
  </si>
  <si>
    <t>Süvegemen nemzetiszín rózsa / Játékok, rejtvények kisiskolásoknak</t>
  </si>
  <si>
    <t>Téglajáték: Kikeleti nyomkereső
2022. 04. 5-23.</t>
  </si>
  <si>
    <t>Teljék a tarisznya szép piros tojással / Húsvéti játékok tiniolvasóknak</t>
  </si>
  <si>
    <t>Itt a húsvét, eljött végre… / Húsvéti játékok gyerekeknek</t>
  </si>
  <si>
    <t>Versről versre / Irodalmi játékok a költészet napja alkalmából</t>
  </si>
  <si>
    <t>Piros pünkösd napja / Pünkösdöljünk!</t>
  </si>
  <si>
    <t>Így közlekedtek ti! 
(Gyermekrajz–kiállítás a Bács–Kiskun Megyei Balesetmegelőzési Bizottság pályázati anyagából)
2022. 07. 14-08.2.</t>
  </si>
  <si>
    <t>Egyszer volt, hol nem volt… / Játékok magyar népmesékkel gyerekeknek</t>
  </si>
  <si>
    <t>Megjelent az égen a szabadság csillaga / Forradalmi feladványok tiniolvasóknak</t>
  </si>
  <si>
    <t>„Színpompás levelek táncolnak a széllel…” / Őszi fejtörők korhatár nélkül</t>
  </si>
  <si>
    <t>"Huszárok könnyeznek…" / Történelmi fejtörők az aradi vértanúkról tiniolvasóknak</t>
  </si>
  <si>
    <t>Szeretnék egy aranyhalat! / Játékok háziállatokról gyerekeknek</t>
  </si>
  <si>
    <t>Világbajnokság / Focis fejtörők sportkedvelőknek</t>
  </si>
  <si>
    <t>Európai hulladékcsökkentési hét / Játékok, fejtörők gyerekeknek</t>
  </si>
  <si>
    <t>Téglajáték: Zúzmarás napok
2022. 12.  15-30.</t>
  </si>
  <si>
    <t>Szabadság, szerelem! / Virtuális szabadulószoba a Petőfi-emlékév alkalmából</t>
  </si>
  <si>
    <t>Mulassunk a hófúvással! / A téli ünnepekről - korhatár nélkül</t>
  </si>
  <si>
    <t>Ha leszáll a dér… / Téli játékok, fejtörők</t>
  </si>
  <si>
    <t>Úgy tetszik, hogy jó helyen vagyunk itt… / Játékok, fejtörők Kodály Zoltánról gyerekeknek</t>
  </si>
  <si>
    <t>Kodály nyomában / Játékok, fejtörők tiniolvasóknak</t>
  </si>
  <si>
    <t>felnőttképzés, használók képzése</t>
  </si>
  <si>
    <t>felnőttképzés: szakmai továbbképzés</t>
  </si>
  <si>
    <t>(munka)értekezlet, belső szakmai</t>
  </si>
  <si>
    <t>kiállítás, a könyvtár gyűjteményének bemutatása</t>
  </si>
  <si>
    <t>külső megrendelő kiállítása</t>
  </si>
  <si>
    <t>programsorozathoz, programhoz tartozó kiállítás</t>
  </si>
  <si>
    <t>konferencia, workshop</t>
  </si>
  <si>
    <t>vetélkedő, verseny</t>
  </si>
  <si>
    <t>egyéb</t>
  </si>
  <si>
    <t>Program típusa</t>
  </si>
  <si>
    <t>Tematika</t>
  </si>
  <si>
    <t>Célcsoport</t>
  </si>
  <si>
    <t>olvasáskultúra fejlesztő program</t>
  </si>
  <si>
    <t>könyvtári óra, 
könyvtárhasználati foglalkozás</t>
  </si>
  <si>
    <t>Digitális kompetenciafejlesztés</t>
  </si>
  <si>
    <t>Személyiségfejlesztő, képességfejlesztő</t>
  </si>
  <si>
    <t>romák</t>
  </si>
  <si>
    <t>nemzetiségi, közösségi identitást</t>
  </si>
  <si>
    <t>nemzetiségi, közösségi identitást erősítő</t>
  </si>
  <si>
    <t>fogyatékossággal élők</t>
  </si>
  <si>
    <t>nyugdíjas korosztály</t>
  </si>
  <si>
    <t>egyéb hátrányos helyzetű</t>
  </si>
  <si>
    <t>általános és középiskolák</t>
  </si>
  <si>
    <t>családok</t>
  </si>
  <si>
    <t>intézményi dolgozók</t>
  </si>
  <si>
    <t>felsőoktatási hallgatók</t>
  </si>
  <si>
    <t>egyéb célcsoport</t>
  </si>
  <si>
    <t>Digitális kompetenciafejlesztési, információkeresési ismereteket nyújtó nem formális képzés</t>
  </si>
  <si>
    <t>Egyéb rendezvény</t>
  </si>
  <si>
    <t>Olvasási kompetenciafejlesztést, szövegértés fejlesztését támogató nem formális képzés</t>
  </si>
  <si>
    <t>Nyugdíjas korosztály számára szervezett program, képzés</t>
  </si>
  <si>
    <t>Akkreditált képzés, továbbképzés</t>
  </si>
  <si>
    <t>Fogyatékossággal élők könyvtárhasználatát segítő képzés, program</t>
  </si>
  <si>
    <t>Hátrányos helyzetűeket, romákat célzó, a társadalmi együttélést erősítő, diszkrimináció-ellenes, szemléletformáló, toleranciára nevelő és multikulturális programok</t>
  </si>
  <si>
    <t>Iskolai tehetséggondozást segítő, továbbá a gyermek- és ifjúsági korosztály számára szervezett fejlesztő program, foglalkozás</t>
  </si>
  <si>
    <t>Nemzetiségi közösségi identitást erősítő program</t>
  </si>
  <si>
    <t>74/23</t>
  </si>
  <si>
    <t>0,4/0,25</t>
  </si>
  <si>
    <t>Bács-Kiskun Megyei Katona József Könyvtár [programja]. - In: Kecskeméti kínáló. - 28. évf. 1. sz. (2022. jan.), p. 32-36.</t>
  </si>
  <si>
    <t>Klubélet. Kecskemét. Ma 16.30-kor kezdődik a Harry Potter Klub újabb találkozója a Katona József Megyei Könyvtárban ... : [Hír] / S. H. - In: Petőfi népe. - 77. évf. 4. sz. (2022. jan. 6.), p. 5</t>
  </si>
  <si>
    <t>Előadás. Kecskemét. Csütörtökön 17 órakor a Nem középiskolás fokon című sorozatban dr. Hahner Péter tolmácsolásában a francia forradalomról és hatásairól hallhat a közönség ... : [Hír] / S. H. - In: Petőfi népe. - 77. évf. 7. sz. (2022. jan. 10.), p. 5.</t>
  </si>
  <si>
    <t>Gyerekprogramok. Kecskemét. Változatos gyerekprogramok színesítik a megyei könyvtár hunyadivárosi fiókkönyvtárának mindennapjait ... : [Hír] / S. H. - In: Petőfi népe. - 77. évf. 7. sz. (2022. jan. 10.), p. 5.</t>
  </si>
  <si>
    <t>Bács-Kiskun Megyei Katona József Könyvtár [programja]. - In: Szuperinfó [Kecskemét]. - 33/2. (2022. január 10.), p. 4.</t>
  </si>
  <si>
    <t>Mese. Kecskemét. Ma 15 órakor kezdődik a Túl az Óperencián - Miért van tél? című családi mesedélután a kecskeméti Katona József Könyvtárban ... : [Hír] / S. H. - In: Petőfi népe. - 77. évf. 12. sz. (2022. jan. 15. szombat), p. 5.</t>
  </si>
  <si>
    <t>Társasjáték. Kecskemét. Változatos gyerekprogramok színesítik a megyei könyvtár hunyadivárosi fiókkönyvtárának mindennapjait ... : [Hír] / S. H. - In: Petőfi népe. - 77. évf. 12. sz. (2022. jan. 15. szombat), p. 5.</t>
  </si>
  <si>
    <t>Bács-Kiskun Megyei Katona József Könyvtár [programja]. - In: Szuperinfó [Kecskemét]. - 33/3. (2022. jan. 17.), p. 4.</t>
  </si>
  <si>
    <t>M. Bodon Pál munkásságát idézi meg a Kecskeméten bemutatott könyv [elektronikus dok.] / Sebestyén Hajnalka. - In: Baon.hu. – (2022. jan. 18.). - A Katona József Könyvtár adott helyet a könyvbemutatónak.</t>
  </si>
  <si>
    <t>https://www.baon.hu/helyi-kultura/2022/01/m-bodon-pal-munkassagat-idezi-meg-a-kecskemeten-bemutatott-konyv</t>
  </si>
  <si>
    <t>Hírös Hírek: Muzsikosok, barátok, példaképek: M. Bodon Pál írásaiból – könyvbemutató a Katona József Könyvtárban [video dok.] / Kriskó János. - In: Kecskemetitv.hu. – (2022. jan. 18.)</t>
  </si>
  <si>
    <t>https://hiros.hu/video/hiros-hirek-2022-januar-18/</t>
  </si>
  <si>
    <t>Értékes könyv jelent meg M. Bodon Pál zenei írásaiból [elektronikus dok.] / Varga Géza. - In: Hiros.hu. – (2022. 01. 19.). - A Bács-Kiskun Megyei Katona József Könyvtár Kutatók, alkotók a könyvtárban címmel szervezett ismeretterjesztő előadássorozatában a Kecskeméti Városi Zeneiskola egykori igazgatója – későbbi névadója –, Mihályfalusi Bodon Pál zenei írásait összegző kötetet mutattak be.</t>
  </si>
  <si>
    <t>https://archiv.hiros.hu/kultura/ertekes-konyv-jelent-meg-m-bodon-pal-zenei-irasaibol</t>
  </si>
  <si>
    <t>Kultúra és értékőrzés a kecskeméti könyvtárban [elektronikus dok.]. - In: Baon.hu. – (2022. jan. 20.). - A Katona József Megyei Könyvtárban több programot is tartanak a Magyar Kultúra Napjához kapcsolódóan.</t>
  </si>
  <si>
    <t>https://www.baon.hu/helyi-kozelet/2022/01/kultura-es-ertekorzes-a-kecskemeti-konyvtarban</t>
  </si>
  <si>
    <t>Könyv jelent meg a kecskeméti M. Bodon Pál zeneiskoláról : Az új kötet az egykori iskolaigazgató zenei írásai alapján készült el / Sebestyén Hajnalka. - Fotó. - In: Petőfi népe. - 77. évf. 16. sz. (2022. jan. 20. csütörtök), p. 6. - A Katona József Könyvtárban mutatták be a kiadványt.</t>
  </si>
  <si>
    <t>A nemzeti nézőpont beemelésével lenne valóban liberális a magyar kultúra : Bán János író, kulturális vezető előadása a könyvtárban [elektronikus dok.] / Vandlik János. - In: Hiros.hu. – (2022. 01. 23.)</t>
  </si>
  <si>
    <t>https://archiv.hiros.hu/kultura/tudomany/a-nemzeti-nezopont-beemelesevel-lenne-valoban-liberalis-a-magyar-kultúra</t>
  </si>
  <si>
    <t>Hírös Hírek: Napjaink kultúrmissziója [video dok.]. - In: Kecskemetitv.hu. – (2022. jan. 24.). - Bán János tartott előadást a Magyar Kultúra Napja alkalmából a megyei könyvtárban.</t>
  </si>
  <si>
    <t>https://hiros.hu/video/hiros-hirek-2022-januar-24/</t>
  </si>
  <si>
    <t>Bács-Kiskun Megyei József Könyvtár [programja]. - In: Szuperinfó [Kecskemét]. - 33/4. (2022. jan. 24.), p. 2.</t>
  </si>
  <si>
    <t>Rejtvényfejtőket várnak a kecskeméti könyvtárban [elektronikus dok.]. - In: Baon.hu. – (2022. jan. 25.)</t>
  </si>
  <si>
    <t>https://www.baon.hu/helyi-kultura/2022/01/rejtvenyfejtoket-varnak-a-kecskemeti-konyvtarban</t>
  </si>
  <si>
    <t>Múzsa: Kutatók Alkotók a könyvtárban: M. Bodon Pál könyvbemutató [video dok.]. - In: Kecskemetitv.hu. – (2022. 01. 25.)</t>
  </si>
  <si>
    <t>https://hiros.hu/video/muzsa-2022-januar-25/</t>
  </si>
  <si>
    <t>[Csütörtökön 17 órakor az Utazók a könyvtárban sorozat keretében Fadgyas Péter túravezető Erdélyi túrák címmel tart előadást a Katona József Megyei Könyvtárban ...]. - In: Petőfi népe. - 77. évf. 20. sz. (2022. jan. 25. kedd), p. 5.</t>
  </si>
  <si>
    <t>Robotórán mélyíthetik el a tudásukat a kecskeméti diákok [elektronikus dok.]. - In: Baon.hu. – (2022. jan. 26.). - A Katona József megyei könyvtárban számos programmal várják a gyerekeket.</t>
  </si>
  <si>
    <t>https://www.baon.hu/helyi-kozelet/2022/01/robotoran-melyithetik-el-a-tudasukat-a-kecskemeti-diakok</t>
  </si>
  <si>
    <t xml:space="preserve">Exkluzív filmvetítést tartanak a Katona József megyei könyvtárban [elektronikus dok.]. - In: Baon.hu. – (2022. jan. 26.). - A holokauszt nemzetközi emléknapja alkalmából a Saul fia című Oscar-díjas filmet lehet megnézni. </t>
  </si>
  <si>
    <t>https://www.baon.hu/helyi-kultura/2022/01/exkluziv-filmvetitest-tartanak-a-katona-jozsef-megyei-konyvtarban</t>
  </si>
  <si>
    <t>Bács-Kiskun Megyei Katona József Könyvtár [programja]. - In: Szuperinfó [Kecskemét]. - 33/5. (2022. jan. 31.), p. 2.</t>
  </si>
  <si>
    <t>Bács-Kiskun Megyei Katona József Könyvtár [programja]. - In: Kecskeméti kínáló. - 28. évf. 2. sz. (2022. febr.), p. 32-36.</t>
  </si>
  <si>
    <t>Rézkarcokról a könyvtárban – Videóval [elektronikus dok.] / Harkai György. - In: Hiros.hu. – (2022. 02. 01.). - A Bács-Kiskun Megyei Katona József Könyvtárban a Nyugdíjas Könyvbarátok Klubjának rendezvényén Bella Rózsa művész tartott előadást.</t>
  </si>
  <si>
    <t>https://archiv.hiros.hu/hirek/rezkarcokrol-a-konyvtarban</t>
  </si>
  <si>
    <t>Hírös Hírek : Rézkarcokról a könyvtárban [video dok.]. - In: Kecskemetitv.hu. – (2022. febr. 1.). - Bella Rózsa művész tartott előadást.</t>
  </si>
  <si>
    <t>https://hiros.hu/video/hiros-hirek-2022-februar-1/</t>
  </si>
  <si>
    <t>[Csütörtökön 17 órakor folytatódik a Nem középiskolás fokon... című sorozat a Katona József megyei könyvtárban, Bűn és bűnhődés Budapest utcáin - A krimi 21. századi magyar diadalútja című programban Szántó Dániel krimiíróval beszélget Suba Csaba booktuber]. - In: Petőfi népe. - 77. évf. 27. sz. (2022. febr. 2. szerda), p. 5.</t>
  </si>
  <si>
    <t>[Szerdán 17 órakor új kertészeti sorozat indul a Katona József megyei könyvtárban ...]. - In: Petőfi népe. - 77. évf. 27. sz. (2022. febr. 2. szerda), p. 5.</t>
  </si>
  <si>
    <t>Hogyan lesz csodakert a magaságyásban? – Videóval [elektronikus dok.] / Harkai György. - In: Hiros.hu. – (2022. 02. 03.). - Hegedűs Ágoston kertészmérnök előadása a megyei könyvtárban.</t>
  </si>
  <si>
    <t>https://archiv.hiros.hu/hirek/hogyan-lesz-csodakert-a-magasagyasban---videoval</t>
  </si>
  <si>
    <t>Születésnapi kötettel tisztelegnek a Duna-Tisza köze japán kutatója előtt [elektronikus dok.] /Borda Máté. - In: Hiros.hu. – (2022. 02. 04.). - A „KÉZENFOGVA A HÍDON” című kötetet mutatják be a Katona József Könyvtárban.</t>
  </si>
  <si>
    <t>https://archiv.hiros.hu/kultura/tudomany/szuletesnapi-kotettel-tisztelegnek-a-duna-tisza-koze-japan-kutatoja-elott</t>
  </si>
  <si>
    <t>Minden korosztálynak kínál érdekes programokat a kecskeméti könyvtár [elektronikus dok.]. - In: Baon.hu. – (2022. febr. 5.)</t>
  </si>
  <si>
    <t>https://www.baon.hu/helyi-kultura/2022/02/minden-korosztalynak-kinal-erdekes-programokat-a-kecskemeti-konyvtar</t>
  </si>
  <si>
    <t>Bács-Kiskun Megyei Katona József Könyvtár [programja]. - In: Szuperinfó [Kecskemét]. - 33/6. (2022. febr. 7.), p. 2.</t>
  </si>
  <si>
    <t>Színes programokkal indul a Házasság Hete Kecskeméten [elektronikus dok.]. - In: Baon.hu. – (2022. febr. 8.). - A Katona József Könyvtárban tartották meg a sajtótájékoztatót.</t>
  </si>
  <si>
    <t>https://www.baon.hu/helyi-kozelet/2022/02/szines-programokkal-indul-a-hazassag-hete-kecskemeten</t>
  </si>
  <si>
    <t>Hírös Hírek : Gazdag programok a Házasság Hetén [video dok.]. - In: Hiros.hu. – (2022. febr. 8.). - Sajtótájékoztató a megyei könyvtárban.</t>
  </si>
  <si>
    <t>https://hiros.hu/video/hiros-hirek-2022-februar-8/</t>
  </si>
  <si>
    <t>Március 11-én rajtol a tavaszi fesztivál : Középpontban Petőfi életműve [elektronikus dok.] / Borda Máté. - In: Hiros.hu. – (2022. 02. 08.). - A Katona József Könyvtár is több programmal vesz részt a fesztiválon.</t>
  </si>
  <si>
    <t>https://archiv.hiros.hu/kultura/marcius-11-en-rajtol-a-tavaszi-fesztival</t>
  </si>
  <si>
    <t>Sajtótájékoztatón ismertették a Házasság Hete gazdag kecskeméti programsorozatát [elektronikus dok.]. - In: Keol.hu. – (2022. febr. 8.). - A megyei könyvtárban tartották meg a sajtótájékoztatót.</t>
  </si>
  <si>
    <t>https://keol.hu/kecskemet-bacs/sajtotajekoztaton-ismertettek-a-hazassag-hete-gazdag-kecskemeti-programsorozatat</t>
  </si>
  <si>
    <t>[Pénteken 17 órakor újabb előadást tart dr. Békés József történész, turkológus, tanár a Katona József megyei könyvtárban ...] / S. H. - In: Petőfi népe. - 77. évf. 32. sz. (2022. febr. 8. kedd), p. 5.</t>
  </si>
  <si>
    <t>A magyar szívű japánt könyvvel köszöntötték barátai Kecskeméten [elektronikus dok.] / Sebestyén Hajnalka. - In: Baon.hu. – (2022. 02. 09.)</t>
  </si>
  <si>
    <t>https://www.baon.hu/helyi-kozelet/2022/02/a-magyar-szivu-japant-konyvvel-koszontottek-baratai-kecskemeten</t>
  </si>
  <si>
    <t>Szerelmi kalandtúra színesíti a Házasság Hetét Kecskeméten / Sebestyén Hajnalka. - Fotó. - In: Petőfi népe. - 77. évf. 33. sz. (2022. febr. 9. szerda), p. 5.Programok a Katona József Könyvtárban.</t>
  </si>
  <si>
    <t>Merre tovább európai család? – Videóval [elektronikus dok.] / Puskás Barbara. - In: Hiros.hu. – (2022. 02. 10.). - Merre tovább európai család? címmel tartották meg a Házasság hete programsorozathoz kapcsolódó konferenciát a Katona József Könyvtárban.</t>
  </si>
  <si>
    <t>https://archiv.hiros.hu/kultura/hitelet/merre-tovabb-europai-csalad--videoval</t>
  </si>
  <si>
    <t>Szerenád nyitotta meg az idei Házasság hete programsorozatot – Videóval [elektronikus dok.] /Puskás Barbara. - In: Hiros.hu. – (2022. 02. 10.). - A Kecskemét Brass szerenádjával nyitották meg a Házasság hete programsorozatot a Katona József Könyvtárban.</t>
  </si>
  <si>
    <t>https://archiv.hiros.hu/kultura/hitelet/szerenad-nyitotta-meg-az-idei-hazassag-hete-programsorozatot---videoval</t>
  </si>
  <si>
    <t>Hírös Hírek : Merre tovább európai család [video dok.]. - In: Kecskemetitv.hu. – (2022. febr. 10.). - Összefoglaló a Katona József Könyvtárban tartott konferenciáról.</t>
  </si>
  <si>
    <t>https://hiros.hu/video/hiros-hirek-2022-februar-10/</t>
  </si>
  <si>
    <t>Hírös Hírek : Házasság Hete nyitó rendezvénye a Katona József Könyvtárban [video dok.]. - In: Kecskemetitv.hu. – (2022. febr. 10.)</t>
  </si>
  <si>
    <t>Párkapcsolati előadásokat tartanak a kecskeméti könyvtárban Kecskeméten [elektronikus dok.] / Sebestyén Hajnalka. - In: Baon.hu. – (2022. 02. 12.)</t>
  </si>
  <si>
    <t>https://www.baon.hu/helyi-kultura/2022/02/parkapcsolati-eloadasokat-tartanak-a-kecskemeti-konyvtarban</t>
  </si>
  <si>
    <t>Könyvvel köszöntötték barátai a magyar szívű japánt, dr. Minamizuka Shingo professzort / S. H.; Fotó: G. S. - Fotó. - In: Petőfi népe. - 77. évf. 36. sz. (2022. febr. 12. szombat), p. 5. - A Katona József Könyvtárban tartott rendezvényen mutatták be a Kézenfogva a Hídon című kötetet.</t>
  </si>
  <si>
    <t>Orbán György kórusművészetéről – nem középiskolás fokon [elektronikus dok.] / Kriskó János. - In: Hiros.hu. – (2022. 02. 14.). - A Katona József Könyvtár Nem középiskolás fokon című sorozatának keretében Orbán György kórusművészetéről tartott előadást dr. Kiss Katalin karnagy.</t>
  </si>
  <si>
    <t>https://archiv.hiros.hu/kultura/orban-gyorgy-korusmuveszeterol--nem-kozepiskolas-fokon</t>
  </si>
  <si>
    <t>Hírös Hírek: Orbán György kórusművészetéről – nem középiskolás fokon [video dok.]. - In: Kecskemetitv.hu. – (2022. 02. 14.)</t>
  </si>
  <si>
    <t>https://www.youtube.com/watch?v=g4MoQTEB9sQ</t>
  </si>
  <si>
    <t>Bács-Kiskun Megyei Katona József Könyvtár [programja]. - In: Szuperinfó [Kecskemét]. - 33/7. (2022. febr. 14.), p. 4.</t>
  </si>
  <si>
    <t>Múzsa: Könyvbemutató Minamizuka Shingo tiszteletére a Katona József Könyvtárban [video dok.]. - In: Kecskemetitv.hu. – (2022. febr. 15.)</t>
  </si>
  <si>
    <t>https://hiros.hu/video/muzsa-2022-februar-15/</t>
  </si>
  <si>
    <t>Múzsa: Orbán György művészete Kiss Katalin előadásában [video dok.]. - In: Kecskemetitv.hu. – (2022. febr. 15.)</t>
  </si>
  <si>
    <t>Házasság hete - Ketten az úton – Videóval [elektronikus dok.] / Kriskó János. - In: Hirös.hu.hu. – (2022. febr. 16.). - Ketten az úton címmel rendeztek pódiumbeszélgetést a Katona József Könyvtárban a Házasság Hete részeként a Danyi Judit- Hegedűs Zoltán színészházaspár közreműködésével.</t>
  </si>
  <si>
    <t>https://archiv.hiros.hu/kultura/hazassag-hete---ketten-az-uton--videoval</t>
  </si>
  <si>
    <t>Hírös Hírek: Ketten az úton [video dok.]. / Kriskó János. - In: Kecskemetitv.hu. – (2022. febr. 16.). - A Katona József Könyvtár programjáról készített összefoglaló.</t>
  </si>
  <si>
    <t>https://www.youtube.com/watch?v=KuNJp_gX46Y</t>
  </si>
  <si>
    <t>Marton Zsolt: Az Úrral való kapcsolat hasonlít a házas kapcsolathoz [elektronikus dok.] / Tóth Enikő . - In: Hiros.hu. – (2022. 02. 17.). - A váci megyéspüspök a Katona József Könyvtárban a Házasság hete programsorozatrészeként tartott előadást.</t>
  </si>
  <si>
    <t>https://archiv.hiros.hu/marton-zsolt-a-jol-mukodo-parkapcsolat-lelki-alapja</t>
  </si>
  <si>
    <t>Beszéljünk róla! – Beszélgetőkör tiniknek [elektronikus dok.] / Tóth Enikő. - In: Hiros.hu. – (2022. 02. 17.). - Szeretni és szeretve lenni címmel szervezett beszélgetőkört a Katona József Könyvtárbantiniknek a Házasság hete programsorozatban.</t>
  </si>
  <si>
    <t>https://archiv.hiros.hu/hirek/beszeljunk-rola--beszelgetokor-tiniknek</t>
  </si>
  <si>
    <t>Házasság heti konferencia a család- és gyermekvédelem témakörében / Puskás Barbara. - Fotó. - In: Kecskeméti lapok. - 118. évf. 3. sz. (2022. febr. 17.), p. 8-9. - Merre tovább európai család? címmel tartottak konferenciát a Katona József Könyvtárban.</t>
  </si>
  <si>
    <t>Hírös Hírek : Házasság Hete a Katona József Könyvtárban – Marton Zsolt püspök előadása [video dok.]. - In: Kecskemetitv.hu. – (2022. febr. 18.)</t>
  </si>
  <si>
    <t>https://hiros.hu/video/hiros-hirek-2022-februar-18/</t>
  </si>
  <si>
    <t>[Csütörtökön 17 órakor újabb előadással várják az érdeklődőket az Utazók a könyvtárban sorozat keretében a Katona József megyei könyvtárban Felföldi Mihállyal...] / S. H. - In: Petőfi népe. - 77. évf. 42. sz. (2022. febr. 19. szombat), p. 5.</t>
  </si>
  <si>
    <t>Bács-Kiskun Megyei Katona József Könyvtár [programja]. - In: Szuperinfó [Kecskemét]. - 33/8. (2022. február 21.), p. 4.</t>
  </si>
  <si>
    <t>Időkorúaknak tartottak prevenciós előadást a kecskeméti rendőrök [elektronikus dok.]. - In: Baon.hu. – (2022. febr. 22.). - A valóság és virtuális valóság veszélyeinek elkerüléséről, avagy bűnmegelőzési tanácsokról beszélgettek az érdeklődőkkel a rendőrök a megyei könyvtárban.</t>
  </si>
  <si>
    <t>https://www.baon.hu/helyi-kek-hirek/2022/02/idokoruaknak-tartottak-prevencios-eloadast-a-kecskemeti-rendorok</t>
  </si>
  <si>
    <t>Bűncselekmények áldozatainak napja Kecskeméten [elektronikus dok.]. - In: Police.hu. – (2022. 02. 22.). - A világnapon a Bács-Kiskun Megyei Rendőr-főkapitányság Bűnmegelőzési Osztálya szakelőadói prevenciós tájékoztatót szerveztek a Katona József Könyvtár közreműködésével „Hogyanvédhetem meg magam…„ címmel.</t>
  </si>
  <si>
    <t>https://www.police.hu/hu/hirek-es-informaciok/bunmegelozes/aktualis/buncselekmenyek-aldozatainak-napja-kecskemeten</t>
  </si>
  <si>
    <t>Könyvtár. Kecskemét. Szerdán 16 órakor folytatódik a könyvtári Varroda program a Katona József megyei könyvtárban... : [Hír] / S. H. - In: Petőfi népe. - 77. évf. 45. sz. (2022. febr. 23. szerda), p. 5.</t>
  </si>
  <si>
    <t>Érzések, tapasztalatok, hit és szeretet a házasság hete programjain. - Fotók. - (Házasság hete). - In: Kecskeméti lapok. - 118. évf. 4. sz. (2022. febr. 24.), p. 8-9. - Az összefoglalóban a Katona József Könyvtár programjáról is írnak.</t>
  </si>
  <si>
    <t>Wass Albert munkásságát idézték fel Kecskeméten, a megyei könyvtárban [elektronikus dok.] / Sebestyén Hajnalka. - In: Baon.hu. – (2022. febr. 26.)</t>
  </si>
  <si>
    <t>https://www.baon.hu/helyi-kozelet/2022/02/wass-albert-munkassagat-ideztek-fel-kecskemeten-a-megyei-konyvtarban</t>
  </si>
  <si>
    <t>Wass Albert munkásságát idézték meg [elektronikus dok.] / Gulyás Sándor. - In: Baon.hu. – (2022. 02. 26.). - Fotógaléria a Katona József Könyvtárban megtartott rendezvényről.</t>
  </si>
  <si>
    <t>https://www.baon.hu/galeria/wass-albert-munkassagat-ideztek-meg</t>
  </si>
  <si>
    <t>OlWASSunk együtt! [elektronikus dok.] / Hájas Barnabás. - In: Hiros.hu. – (2022. 02. 27.). - A Hírös Rovókör és a Hírös MAG szellemi műhely a Katona József Könyvtárban szervezte meg a programot.</t>
  </si>
  <si>
    <t>https://archiv.hiros.hu/hirek/olwassunk-egyutt</t>
  </si>
  <si>
    <t>Hírös Hírek: OlWassunk Együtt felolvasóest a könyvtárban [video dok.]. - In: Kecskemetitv. – (2022. febr. 28.)</t>
  </si>
  <si>
    <t>https://hiros.hu/video/hiros-hirek-2022-februar-28/</t>
  </si>
  <si>
    <t>Bács-Kiskun Megyei Katona József Könyvtár [programja]. - In: Szuperinfó [Kecskemét]. - 33/9. (2022. febr. 28.), p. 3.</t>
  </si>
  <si>
    <t>Bács-Kiskun Megyei Katona József Könyvtár [programja]. - In: Kecskeméti kínáló. - 28. évf. 3. sz. (2022. márc.), p. 32-37.</t>
  </si>
  <si>
    <t>Wass Albert több művéből olvastak fel a könyvtárban / Sebestyén Hajnalka. - Fotó. - In: Petőfi népe. - 77. évf. 51. sz. (2022. márc. 2. szerda), p. 5. - A Hírös Rovókör és a Hírös MAG szellemi műhely a Katona József Könyvtárban szervezte meg a programot.</t>
  </si>
  <si>
    <t>A kecskeméti írónő könyvében a drámai fordulatokat mindig pozitív megoldás követi [elektronikus dok.] / Sebestyén Hajnalka. - In: Baon.hu. – (2022. 03. 07.). - Horváth Szabina a Katona József Könyvtár munkatársa nyilatkozik köteteiről.</t>
  </si>
  <si>
    <t>https://www.baon.hu/helyi-kultura/2022/03/a-kecskemeti-irono-konyveben-a-dramai-fordulatokat-mindig-pozitiv-megoldas-koveti</t>
  </si>
  <si>
    <t>Bács-Kiskun Megyei Katona József Könyvtár [programja]. - In: Szuperinfó [Kecskemét]. - 33/10. (2022. márc. 7.), p. 4.</t>
  </si>
  <si>
    <t>Hallgatók gyakorlati helye lesz a kecskeméti Katona József Könyvtár [elektronikus dok.] / Horváth Péter. - In: Baon.hu. – (2022. márc. 8.). - Együttműködési megállapodást írt alá a Debreceni Egyetem Bölcsészettudományi Kara és a Bács-Kiskun Megyei Katona József Könyvtár az egyetem informatikus könyvtáros képzésével kapcsolatban.</t>
  </si>
  <si>
    <t>https://www.baon.hu/helyi-kozelet/2022/03/hallgatok-gyakorlati-helye-lesz-a-kecskemeti-katona-jozsef-konyvtar</t>
  </si>
  <si>
    <t>Kecskeméten szerezhetnek szakmai gyakorlatot a Debreceni Egyetem hallgatói [elektronikus dok.]. - In: Hiros.hu. – (2022. 03. 08.). - Együttműködési megállapodást írtak alá a megyei könyvtárban a könyvtár-informatika szakos hallgatói képzésről.</t>
  </si>
  <si>
    <t>https://archiv.hiros.hu/kultura/oktatas/kecskemeten-szerezhetnek-szakmai-gyakorlatot-a-debreceni-egyetem-hallgatoi---videoval</t>
  </si>
  <si>
    <t>Hírös Hírek : Együttműködési megállapodás a megyei könyvtár és a Debreceni egyetem között[video dok.]. - In: Kecskemetitv.hu. – (2022. márc. 8.)</t>
  </si>
  <si>
    <t>https://hiros.hu/video/hiros-hirek-2022-marcius-8/</t>
  </si>
  <si>
    <t>Gyakorlati helyet kínál a könyvtár : Együttműködési megállapodást kötöttek a Debreceni Egyetemmel / H. P. - Fotó. - In: Petőfi népe. - 77. évf. 57. sz. (2022. márc. 9. szerda), p. 2. - A Katona József Könyvtár együttműködési megállapodása a könyvtár-informatika szakos hallgatói képzésről.</t>
  </si>
  <si>
    <t>Civil szervezetek, kamara, bábszínház, könyvtár és egyetem : Mindenki segít. - Fotók. - (Krónika). - In: Kecskeméti lapok. - 118. évf. 5. sz. (2022. márc. 10.), p. 7. - A Katona József Könyvtárban is gyűjtöttek adományokat az ukrán menekülteknek.</t>
  </si>
  <si>
    <t>OlWASSunk együtt! : immár 15. alkalommal / Hájas Barnabás. - Fotó. - (Kultúra). - In: Kecskeméti lapok. - 118. évf. 5. sz. (2022. márc. 10.), p. 16. - Wass Albert műveiből a Katona József Könyvtárban tartották meg a felolvasónapot.</t>
  </si>
  <si>
    <t>Április végéig látogatható a történeti kiállítás Kecskeméten [elektronikus dok.] / Sebestyén Hajnalka. - In: Baon.hu. – (2022. 03. 11.). - 125 éves a Történeti gyűjtemény címmel rendeztek kiállítást a Katona József Könyvtár Helyismereti gyűjteményében.</t>
  </si>
  <si>
    <t>https://www.baon.hu/helyi-kultura/2022/03/aprilis-vegeig-latogathato-a-torteneti-kiallitas-kecskemeten</t>
  </si>
  <si>
    <t>Bács-Kiskun Megyei Katona József Könyvtár [programja]. - In: Szuperinfó [Kecskemét]. - 33/11. (2022. márc. 16.), p. 3.</t>
  </si>
  <si>
    <t>Bemutatták Máday Norbert Görgey árvái című könyvét – Videóval [elektronikus dok.] / Molnár H. Boglárka. - In: Hiros.hu. - (2022. 03. 17.). - A könyvbemutató helyszíne a Katona József Könyvtár volt.</t>
  </si>
  <si>
    <t>https://archiv.hiros.hu/hirek/bemutattak-maday-norbert-gorgey-arvai-cimu-konyvet-2</t>
  </si>
  <si>
    <t>Hírös Hírek: Máday Norbert könyvbemutatója a Katona József Könyvtárban [video dok.]. - In: Kecskemetitv.hu. – (2022. márc. 17.)</t>
  </si>
  <si>
    <t>https://archiv.hiros.hu/hirek/bemutattak-maday-norbert-gorgey-arvai-cimu-konyvet---videoval</t>
  </si>
  <si>
    <t>Kiemelő: Internet fiesta a Katona József Könyvtárban [video dok.]. - In: Kecskemetitv.hu. – (2022. márc. 18.)</t>
  </si>
  <si>
    <t>https://hiros.hu/video/kiemelo-2022-marcius-18/</t>
  </si>
  <si>
    <t>Az év női példaképe díjjal tüntették ki a nyárlőrinci Csernák Krisztinát [elektronikus dok.] / Szentirmay Tamás. - In: Baon.hu. – (2022. márc. 18.). - A Katona József könyvtár adott helyet „Az év női példaképe” díjátadónak a Kecskeméti mami internetes női magazin szervezésében.</t>
  </si>
  <si>
    <t>https://www.baon.hu/helyi-kozelet/2022/03/az-ev-noi-peldakepe-dijjal-tuntettek-ki-a-nyarlorinci-csernak-krisztinat</t>
  </si>
  <si>
    <t>A kecskeméti városrendészek és könyvtárosok együtt szedték a szemetet [elektronikus dok.]. - In: Baon.hu. – (2022. 03. 21.). - Az erdők világnapján a Csalánosi Parkerdőben végeztek önkéntes szemétszedést.</t>
  </si>
  <si>
    <t>https://www.baon.hu/helyi-kozelet/2022/03/a-kecskemeti-varosrendeszek-es-konyvtarosok-egyutt-szedtek-a-szemetet</t>
  </si>
  <si>
    <t>A könyvtárosokkal szedték idén a szemetet a Városrendészek a Csalánosi Parkerdőben [elektronikus dok.]. - In: Keol.hu. – (2022. márc. 21.)</t>
  </si>
  <si>
    <t>https://keol.hu/kecskemet-bacs/a-konyvtarosokkal-szedtek-iden-a-szemetet-a-varosrendeszek-a-csalanosi-parkerdoben</t>
  </si>
  <si>
    <t>Bács-Kiskun Megyei Katona József Könyvtár [programja]. - In: Szuperinfó [Kecskemét]. - 33/12. (2022. márc. 21.), p. 3.</t>
  </si>
  <si>
    <t>Összefogtak a kecskeméti Katonások [elektronikus dok.]. - In: Baon.hu. – (2022. 03. 22.). - Együttműködési megállapodást kötött a Bács-Kiskun Megyei Katona József Könyvtár és a Kecskeméti Katona József Nemzeti Színház.</t>
  </si>
  <si>
    <t>https://www.baon.hu/helyi-kultura/2022/03/osszefogtak-a-kecskemeti-katonasok</t>
  </si>
  <si>
    <t>Együttműködési megállapodást kötött a megyei könyvtár és a nemzeti színház : Nyilvános olvasópróbák lesznek a könyvtárban [elektronikus dok.] / Puskás Barbara. - In: Hiros.hu. – (2022. 03. 22.)</t>
  </si>
  <si>
    <t>https://archiv.hiros.hu/kultura/egyuttmukodesi-megallapodast-kotott-a-megyei-konyvtar-es-a-nemzeti-szinhaz</t>
  </si>
  <si>
    <t>Hírös Hírek : Együttműködési megállapodást kötött a megyei könyvtár és a nemzeti színház [video dok.]. - In: Kecskemtitv.hu. – (2022. márc. 22.)</t>
  </si>
  <si>
    <t>https://hiros.hu/video/hiros-hirek-2022-marcius-22/</t>
  </si>
  <si>
    <t>Kiemelő: Együttműködési megállapodást kötött a megyei könyvtár és a nemzeti színház : Nyilvános olvasópróbák lesznek a könyvtárban [video dok.]. - In: Kecskemetitv.hu. – (2022. márc. 22.). - Interjú Bujdosóné Dani Erzsébet igazgatónővel.</t>
  </si>
  <si>
    <t>https://hiros.hu/video/kiemelo-2022-marcius-22/</t>
  </si>
  <si>
    <t>Hírös Hírek: A Katona József Színház tartott nyilvános olvasópróbát a Katona József Könyvtárban [video dok.]. - In: Kecskemetitv.hu. - (2022. 03. 22.)</t>
  </si>
  <si>
    <t>Együttműködési megállapodást kötött a Bács-Kiskun Megyei Katona József Könyvtár és a kecskeméti színház [elektronikus dok.]. - In: Keol.hu. – (2022. márc. 23.)</t>
  </si>
  <si>
    <t>https://keol.hu/kecskemet-bacs/egyuttmukodesi-megallapodast-kotott-a-bacs-kiskun-megyei-katona-jozsef-konyvtar-es-a-kecskemeti-szinhaz</t>
  </si>
  <si>
    <t>Közösen szedték a szemetet : A városrendészek a könyvtártól ezúttal erősítést is kaptak / H. I. - Fotó. - In: Petőfi népe. - 77. évf. 68. sz. (2022. márc. 23. szerda), p. 2.</t>
  </si>
  <si>
    <t>Kultúrát közvetítenek : Együttműködik a megyei könyvtár és a színház / Bajáki Zsanatt. - 2 Fotó. - In: Petőfi népe. - 77. évf. 68. sz. (2022. márc. 23. szerda), p. 3.</t>
  </si>
  <si>
    <t>Együttműködés a könyvtár és a színház között : Nyilvános olvasópróbák lesznek a könyvtárban / P. B. - Fotó. - In: Kecskeméti lapok. - 118. évf. 7. sz. (2022. márc. 24.), p. 9.</t>
  </si>
  <si>
    <t>Bemutatták a Görgey árvái című könyvet / Molnár H. Boglárka. - Fotó. - In: Kecskeméti lapok. - 118. évf. 7. sz. (2022. márc. 24.), p. 13.A program helyszíne a Katona József Könyvtár volt.</t>
  </si>
  <si>
    <t>Bács-Kiskun Megyei Katona József Könyvtár [programja]. - In: Szuperinfó [Kecskemét]. - 33/13. (2022. márc. 28.), p. 2.</t>
  </si>
  <si>
    <t>Családban marad : Húsvét : a Bács-Kiskun Megyei Katona József Könyvtár ajánlója [video dok.] . - In: Hiros.hu. – (2022. márc. 31.)</t>
  </si>
  <si>
    <t>https://hiros.hu/video/csaladban-marad-2022-marcius-31/</t>
  </si>
  <si>
    <t>Családban marad : Házasság Hete : Marton Zsolt előadása a Katona József Könyvtárban [video dok.] . - In: Kecskemetitv.hu. – (2022. márc. 31.)</t>
  </si>
  <si>
    <t>Bács-Kiskun Megyei Katona József Könyvtár [programja]. - In: Kecskeméti kínáló. - 28. évf. 4. sz. (2022. ápr.), p. 29-33.</t>
  </si>
  <si>
    <t>Árvízi Napló - Fábián Janka könyvbemutatója [elektronikus dok.] / Hájas Barnabás. - In: Hiros.hu. – (2022. 04. 01.). - A Katona József Könyvtárban rendezték meg a könyvbemutatót.</t>
  </si>
  <si>
    <t>https://archiv.hiros.hu/kultura/arvizi-naplo---fabian-janka-konyvbemutatoja</t>
  </si>
  <si>
    <t>Bács-Kiskun Megyei Katona József Könyvtár [programja]. - In: Szuperinfó [Kecskemét]. - 33/14. (2022. ápr. 4.), p. 2.</t>
  </si>
  <si>
    <t>Könyvtári kampány: Passzold vissza tesó! [elektronikus dok.]. - In: Keol.hu. – (2022. ápr. 10.). - A környezettudatosság és környezetvédelem jegyében a Bács-Kiskun Megyei Katona József Könyvtár csatlakozott a Jane Goodall Intézet által meghirdetett, használt mobiltelefonokat gyűjtő Passzold vissza tesó! című kampányhoz.</t>
  </si>
  <si>
    <t>https://keol.hu/kecskemet-bacs/konyvtari-kampany-passzold-vissza-teso</t>
  </si>
  <si>
    <t>Megújult a városi könyvtár épülete / Tapodi Kálmán. - 2 Fotó. - In: Petőfi népe. - 77. évf. 84. sz. (2022. ápr. 11. hétfő), p. 3. - A Katona József Könyvtár segítségével újították fel és adták át városi könyvtár épületét Kiskunmajsán.</t>
  </si>
  <si>
    <t>Hírös Hírek : Katona Józsefre emlékeztünk [video dok.]. - In: Kecskemetitv.hu. – (2022. ápr. 12.). - Bujdosóné dr. Dani Erzsébet mondott beszédet a Katona-emlékkőnél.</t>
  </si>
  <si>
    <t>https://youtu.be/T0NtcLb1rr8</t>
  </si>
  <si>
    <t>Passzold vissza tesó! – Videóval [elektronikus dok.] / Hájas Barnabás. - In: Hiros.hu. – (2022. 04. 12.). - A Bács-Kiskun Megyei Katona József Könyvtárban is csatlakozott a Jane Goodall Intézet által meghirdetett, használt mobiltelefonokat gyűjtő Passzold vissza tesó! című kampányhoz.</t>
  </si>
  <si>
    <t>https://archiv.hiros.hu/hirek/passzold-vissza-teso---videoval</t>
  </si>
  <si>
    <t>Hangulatos programok a tavaszi szünetre és a húsvéti időszakra Kecskeméten [elektronikus dok.]. - In: Baon.hu. – (2022. 04. 14.). - A tudósításban a Katona József Könyvtár használt telefongyűjtő akciójáról is írnak.</t>
  </si>
  <si>
    <t>https://www.baon.hu/helyi-kultura/2022/04/hangulatos-programok-a-tavaszi-szunetre-es-a-husveti-idoszakra-kecskemeten</t>
  </si>
  <si>
    <t>Katona Józsefre emlékezett Kecskemét – VIDEÓVAL [elektronikus dok.] / Barta Beáta. - In: Hiros.hu. – (2022. 04. 14.). - Bujdosóné dr. Dani Erzsébet mondott beszédet a Katona-emlékkőnél.</t>
  </si>
  <si>
    <t>https://archiv.hiros.hu/hirek/katona-jozsefre-emlekezett-kecskemet---videoval</t>
  </si>
  <si>
    <t>Katona Józsefre emlékeztek [elektronikus dok.] . - In: Keol.hu. – (2022. ápr. 14.). - Bujdosóné dr. Dani Erzsébet könyvtárigazgató mondott emlékező beszédet a Katona-emlékkőnél.</t>
  </si>
  <si>
    <t>https://keol.hu/kecskemet-bacs/katona-jozsefre-emlekeztek-2022-04-14</t>
  </si>
  <si>
    <t>Hogyan függ össze a régi mobilok begyűjtése és a csimpánzok védelme? [elektronikus dok.]. - In: Hiros.hu. – (2022. 04. 18.). - A Passzold vissza Tesó! elektronikai hulladékgyűjtő kampányhoz a Bács-Kiskun Megyei Katona József Könyvtár is csatlakozott.</t>
  </si>
  <si>
    <t>https://archiv.hiros.hu/hirek/kecskemet/hogyan-fugg-ossze-a-regi-mobilok-begyujtese-es-a-csimpanzok-vedelme</t>
  </si>
  <si>
    <t>Bács-Kiskun Megyei Katona József Könyvtár [programja]. - In: Szuperinfó [Kecskemét]. - 33/16. (2022. ápr. 19.), p. 2.</t>
  </si>
  <si>
    <t>Katona Józsefre emlékezett Kecskemét / Berta Beáta. - Fotók. - In: Kecskeméti lapok. - 118. évf. 10. sz. (2022. ápr. 21.), p. 11. - Bujdosóné Dani Erzsébet könyvtárigazgató mondott emlékező beszédet a Katona-emlékkőnél.</t>
  </si>
  <si>
    <t>Passzold vissza tesó! - az elavult telefont. - Fotó. - In: Kecskeméti lapok. - 118. évf. 10. sz. (2022. ápr. 21.), p. 13. - A Katona József Könyvtár is csatlakozott az elektromos hulladékgyűjtéshez.</t>
  </si>
  <si>
    <t>Bács-Kiskun Megyei Katona József Könyvtár [programja.]. - In: Szuperinfó [Kecskemét]. - 33/17. (2022. ápr. 25.), p. 2.</t>
  </si>
  <si>
    <t>A család jövőjéről szólt a konferencia Kecskeméten [elektronikus dok.]. - In: Baon.hu. – (2022. 04. 27.). - A Katona József Könyvtárban tartották a konferenciát.</t>
  </si>
  <si>
    <t>https://www.baon.hu/helyi-kozelet/2022/04/a-csalad-jovojerol-szolt-a-konferencia-kecskemeten</t>
  </si>
  <si>
    <t>A család van, volt, lesz, a család örök! – VIDEÓVAL [elektronikus dok.] / Csenki Csaba. - In: Hiros.hu. – (2022. 04. 27.). - A család jövője, a jövő családja címmel tartottak konferenciát szerdán a Bács-Kiskun Megyei Katona József Könyvtárban.</t>
  </si>
  <si>
    <t>https://archiv.hiros.hu/hirek/a-csalad-van-volt-lesz-a-csalad-orok---videoval</t>
  </si>
  <si>
    <t>Hírös Hírek : A család jövője, a jövő családja konferencia a Katona József Könyvtárban [video dok.]. - In: Kecskemetitv.hu. – (2022. ápr. 27.)</t>
  </si>
  <si>
    <t>https://hiros.hu/video/hiros-hirek-2022-aprilis-27/</t>
  </si>
  <si>
    <t>Kiemelő : A család jövője konferencia a Katona József Könyvtárban [video dok.]. - In: Kecskemetitv.hu. – (2022. ápr. 27.)</t>
  </si>
  <si>
    <t>https://hiros.hu/video/kiemelo-2022-aprilis-27/</t>
  </si>
  <si>
    <t>Kecskeméti konferencia: A család jövője, a jövő családja [elektronikus dok.]. - In: Keol.hu. – (2022. ápr. 27.)</t>
  </si>
  <si>
    <t>https://keol.hu/kecskemet-bacs/kecskemeti-konferencia-a-csalad-jovoje-a-jovo-csaladja-2022-04-27</t>
  </si>
  <si>
    <t>A család jövőjéről szólt a konferencia / Horváth Péter. - Fotó. - In: Petőfi népe. - 77. évf. 97. sz. (2022. ápr. 28. csütörtök), p. 3. - A család jövője, a jövő családja címmel rendezett konferenciát Kecskemét önkormányzata az Alföld Idegenforgalmáért Alapítvánnyal és az Út, az Igazság és az Élet Alapítvánnyal közösen a megyei könyvtárban.</t>
  </si>
  <si>
    <t>Bács-Kiskun Megyei Katona József Könyvtár [programja]. - In: Kecskeméti kínáló. - 28. évf. 5. sz. (2022. máj.), p. 29-32.</t>
  </si>
  <si>
    <t>Bács-Kiskun Megyei Katona József Könyvtár [programja]. - In: Szuperinfó [Kecskemét]. - 33/18. (2022. máj. 2.), p. 2.</t>
  </si>
  <si>
    <t>Elkészült a Lóca együttes második lemeze, jól be is mutatják! [elektronikus dok.] / Csenki Csaba. - In: Hiros.hu. – (2022. 05. 03.). - A Katona József könyvtárban, az Európa napi programon mutatják be a lemezt.</t>
  </si>
  <si>
    <t>https://archiv.hiros.hu/kultura/zene/elkeszult-a-loca-egyuttes-masodik-lemeze-jol-be-is-mutatjak</t>
  </si>
  <si>
    <t>[Ma 15 órakor kezdődik a Nyugdíjas Könyvbarátok Klubjának e havi találkozója a Katona József Megyei Könyvtárban ...] / S. H. - In: Petőfi népe. - 77. évf. 101. sz. (2022. máj. 3. kedd), p. 5. - Egy elfeledett festő - Piroska István címmel Pataki Istvánné tart előadást.</t>
  </si>
  <si>
    <t>Kutyás bemutató színesítette a kecskeméti Európa-napot [elektronikus dok.]. - In: Baon.hu. – (2022. 05. 08.). - A Europe Direct Pont szervezte a programot a Katona József Megyei Könyvtárban.</t>
  </si>
  <si>
    <t>https://www.baon.hu/helyi-kultura/2022/05/kutyas-bemutato-szinesitette-a-kecskemeti-europa-napot</t>
  </si>
  <si>
    <t>Május 14-éig tart a Születésünnep – Videóval [elektronikus dok.] / Hájas Barnabás. - In: Hiros.hu. – (2022. 05. 09.). - A programsorozat egyik fő helyszíne a Katona József Könyvtár.</t>
  </si>
  <si>
    <t>https://archiv.hiros.hu/hirek/majus-14-eig-tart-a-szuletesunnep</t>
  </si>
  <si>
    <t>Születésünnep a könyvtárban – Videóval [elektronikus dok.]. - In: Kecskemetitv.hu. – (2022. 05. 09.)</t>
  </si>
  <si>
    <t>https://hiros.hu/video/hiros-hirek-2022-majus-9/</t>
  </si>
  <si>
    <t>Bács-Kiskun Megyei Katona József Könyvtár [programja]. - In: Szuperinfó [Kecskemét]. - 33/19. (2022. máj. 9.), p. 2.</t>
  </si>
  <si>
    <t>Újra megtartották az Európa-napot / S. H. - Fotó. - In: Petőfi népe. - 77. évf. 107. sz. (2022. máj. 10. kedd), p. [1.]. - Európa-napot tartottak a Katona József megyei könyvtárban. Összefoglaló a programokról.</t>
  </si>
  <si>
    <t>Hordozófesztivált tartottak kismamáknak és kisgyermekes édesanyáknak Kecskeméten [elektronikus dok.]. - In: Baon.hu. – (2022. 05. 12.)</t>
  </si>
  <si>
    <t>https://www.baon.hu/helyi-kozelet/2022/05/hordozofesztivalt-tartottak-kismamaknak-es-kisgyermekes-edesanyaknak-kecskemeten</t>
  </si>
  <si>
    <t>Együtt felelősen gyermekeinkért – VIDEÓVAL [elektronikus dok.]. - In: Hiros.hu. – (2022. 05. 13.). - A Katona József Könyvtár volt a helyszíne konferenciának.</t>
  </si>
  <si>
    <t>https://archiv.hiros.hu/hirek/egyutt-felelosen-gyermekeinkert</t>
  </si>
  <si>
    <t>Hírös Hírek : Együtt felelősen gyermekeinkért konferencia a Katona József Könyvtárban [video dok.]. - In: Kecskemetitv.hu. – (2022. máj. 13.)</t>
  </si>
  <si>
    <t>https://hiros.hu/video/hiros-hirek-2022-majus-13/</t>
  </si>
  <si>
    <t>A Katona József Könyvtár 2022/20. heti programkínálata [elektronikus dok.]. - In: Keol.hu. - (2022. máj. 16.)</t>
  </si>
  <si>
    <t>https://keol.hu/kecskemet-bacs/a-katona-jozsef-konyvtar-202220-heti-programkinalata</t>
  </si>
  <si>
    <t>Bács-Kiskun Megyei Katona József Könyvtár [programja]. - In: Szuperinfó [Kecskemét]. - 33/20. (2022. máj. 16.), p. 2.</t>
  </si>
  <si>
    <t>Tiszteletbeli bolgár konzuli képviseletet avattak Kecskeméten [elektronikus dok.] / Sebestyén Hajnalka. - In: Baon.hu. (2022. máj. 19.). - A Bolgár Köztársaság tiszteletbeli konzuli képviseletének megnyitó ünnepségét a Katona József Könyvtárban tartották meg.</t>
  </si>
  <si>
    <t>https://www.baon.hu/helyi-kozelet/2022/05/tiszteletbeli-bolgar-konzuli-kepviseletet-avattak-kecskemeten</t>
  </si>
  <si>
    <t>Felavatták Bulgária tiszteletbeli konzulátusát Kecskeméten – videóval [elektronikus dok.] /Borda Máté. - In: Hiros.hu. – (2022. 05. 19.). - A Bolgár Köztársaság tiszteletbeli konzuli képviseletének megnyitó ünnepségét a Katona József Könyvtárban tartották meg.</t>
  </si>
  <si>
    <t>https://archiv.hiros.hu/hirek/kecskemet/felavattak-bulgaria-tiszteletbeli-konzulatusat-kecskemeten---videoval</t>
  </si>
  <si>
    <t>Sok volt az érdeklődő : Hordozófesztivált tartottak a könyvtárban / S. H. - Fotó. - In: Petőfi népe. - 77. évf. 115. sz. (2022. máj. 19. csütörtök), p. 12. - A program része a nyolcadik alkalommal megrendezett Születésünnep rendezvénysorozatnak.</t>
  </si>
  <si>
    <t>Hírös Hírek : Megnyitották Bulgária tiszteletbeli konzulátusát Kecskeméten a Katona József Könyvtárban [video dok.]. - In: Kecskemetitv.hu. – (2022. máj. 20.)</t>
  </si>
  <si>
    <t>https://hiros.hu/video/hiros-hirek-2022-majus-20/</t>
  </si>
  <si>
    <t>Megnyitották Bulgária tiszteletbeli konzulátusát Kecskeméten [elektronikus dok.]. - In: Keol.hu. – (2022. máj. 20.). - A Bolgár Köztársaság tiszteletbeli konzuli képviseletének megnyitó ünnepségét a Katona József Könyvtárban tartották meg.</t>
  </si>
  <si>
    <t>https://keol.hu/kecskemet-bacs/megnyitottak-bulgaria-tiszteletbeli-konzulatusat-kecskemeten</t>
  </si>
  <si>
    <t>Ünnepélyes avató : Bolgár konzuli képviselet nyílt Kecskeméten / Sebestyén Hajnalka. - Fotó. - In: Petőfi népe. - 77. évf. 116. sz. (2022. máj. 20. péntek), p. 3. - A Bolgár Köztársaság tiszteletbeli konzuli képviseletének megnyitó ünnepségét a Katona József Könyvtárban tartották meg.</t>
  </si>
  <si>
    <t>Képlegények és képleányok napja a könyvtárban – videóval [elektronikus dok.] / Harkai György. - In: Hiros.hu. – (2022. 05. 21.). - A Bács-Kiskun Megyei Katona József Könyvtárban tartották meg az első Kecskeméti Képregénybörzét.</t>
  </si>
  <si>
    <t>https://archiv.hiros.hu/kultura/keplegenyek-es-kepleanyok-napja-a-konyvtarban---videoval</t>
  </si>
  <si>
    <t>A Katona József Könyvtár 2022/21. heti programkínálata [elektronikus dok.]. - In: Keol.hu. - (2022. máj. 23.)</t>
  </si>
  <si>
    <t>https://keol.hu/kecskemet-bacs/a-katona-jozsef-konyvtar-202221-heti-programkinalata</t>
  </si>
  <si>
    <t>Bács-Kiskun Megyei Katona József Könyvtár [programja]. - In: Szuperinfó [Kecskemét]. - 33/21. (2022. május 23.), p. 2.</t>
  </si>
  <si>
    <t>Múzsa: Képregénybörze a Katona József Könyvtárban [video dok.]. - In: Kecskemetitv.hu. – (2022. 05. 24.)</t>
  </si>
  <si>
    <t>https://hiros.hu/video/muzsa-2022-majus-24/</t>
  </si>
  <si>
    <t>Tiszteletbeli bolgár konzulátust avattak. - Fotó. - (Mozaik). - In: Kecskeméti lapok. - 118. évf. 12. sz. (2022. máj. 26.), p. 5. - A megyei könyvtárban megtartott protokollesemény és fogadás után került sor az Erkel utca 3. szám alatti konzulátus felszentelésére ortodox keresztény szertartás szerint.</t>
  </si>
  <si>
    <t>Együtt, felelősen gyermekeinkért. - Fotó. - (Kultúra). - In: Kecskeméti lapok. - 118. évf. 12. sz. (2022. máj. 26.), p. 12. - „Együtt, felelősen gyermekeinkért” címmel rendeztek konferenciát a Katona József Könyvtárban.</t>
  </si>
  <si>
    <t>Bács-Kiskun Megyei Katona József Könyvtár [programja]. - In: Szuperinfó [Kecskemét]. - 33/22. (2022. máj. 30.), p. 3.</t>
  </si>
  <si>
    <t>A Katona József Könyvtár 2022/23. heti programkínálata [elektronikus dok.]. - In: Keol.hu. - (2022. jún. 6.)</t>
  </si>
  <si>
    <t>https://keol.hu/kecskemet-bacs/a-katona-jozsef-konyvtar-202223-heti-programkinalata</t>
  </si>
  <si>
    <t>Múzsa : Ünnepi könyvhét: Albert Csilla könyvbemutatója a Katona József Könyvtárban [video dok.]. . - In: Kecskemetitv.hu. – (2022. jún. 7.)</t>
  </si>
  <si>
    <t>https://hiros.hu/video/muzsa-2022-junius-7/</t>
  </si>
  <si>
    <t>Bács-Kiskun Megyei Katona József Könyvtár [programja]. - In: Szuperinfó [Kecskemét]. - 33/23. (2022. jún. 7.), p. 2.</t>
  </si>
  <si>
    <t>Fecsegő kastély: könyvbemutató a Katona József Könyvtárban [elektronikus dok.] / Puskás Barbara. - In: Hiros.hu – (2022. 06. 08.)</t>
  </si>
  <si>
    <t>http://archiv.hiros.hu/kultura/fecsego-kastely-konyvbemutato-a-katona-jozsef-konyvtarban</t>
  </si>
  <si>
    <t>Robotórák a könyvtárban / S. H. - In: Petőfi népe. - 77. évf. 131. sz. (2022. jún. 8. szerda), p. 12. - Heti rendszerességgel zajlik a robotóra a Katona József megyei könyvtárban.</t>
  </si>
  <si>
    <t>Kecskeméten is elkezdődött a 93. Ünnepi Könyvhét – videóval [elektronikus dok.] / Horváth Péter. - In: Baon.hu. – (2022. 06. 09.)</t>
  </si>
  <si>
    <t>https://www.baon.hu/helyi-kultura/2022/06/kecskemeten-is-elkezdodott-a-93-unnepi-konyvhet</t>
  </si>
  <si>
    <t>Kecskeméten is elkezdődött a 93. Ünnepi Könyvhét [video dok.]. - In: Baon.hu. – (2022. 06. 09.)</t>
  </si>
  <si>
    <t>https://www.youtube.com/watch?v=JRfQnVundnY</t>
  </si>
  <si>
    <t>Megnyitották a 93. Ünnepi Könyvhetet – videóval [elektronikus dok.] / Puskás Barbara. - In: Hiros.hu. – (2022. 06. 09.)</t>
  </si>
  <si>
    <t>http://archiv.hiros.hu/kultura/megnyitottak-a-93-unnepi-konyvhetet</t>
  </si>
  <si>
    <t>Hírös Hírek : Megnyitották a 93. ünnepi könyvhetet [video dok.]. - In: Kecskemetitv.hu. – (2022. jún. 9.)</t>
  </si>
  <si>
    <t>https://www.youtube.com/watch?v=iq4aGD5nfDM</t>
  </si>
  <si>
    <t>Tegnap elkezdődött az ünnepi könyvhét / H. P. - Fotó. - In: Petőfi népe. - 77. évf. 133. sz. (2022. jún. 10. péntek), p. [1]. - A 93. Ünnepi Könyvhét megnyitóját a Katona József Könyvtárban könyvbemutatóval összekötve tartották.</t>
  </si>
  <si>
    <t>Szombaton kezdődik a Túl az Óperencián sorozat a kecskeméti könyvtárban [elektronikus dok.] / Sebestyén Hajnalka. - In: Baon.hu. – (2022. 06. 11.)</t>
  </si>
  <si>
    <t>https://www.baon.hu/helyi-kozelet/2022/06/szombaton-kezdodik-a-tul-az-operencian-sorozat-a-kecskemeti-konyvtarban</t>
  </si>
  <si>
    <t>10 éves a Montázsmagazin – VIDEÓVAL [elektronikus dok.] / Molnár H. Boglárka. - In: Hiros.hu. – (2022. 06. 12.)</t>
  </si>
  <si>
    <t>https://archiv.hiros.hu/hirek/10-eves-a-montazsmagazin---videoval</t>
  </si>
  <si>
    <t>10 éves a Montázsmagazin [video dok.]. - In: Hiros.hu. – (2022. 06. 12.)</t>
  </si>
  <si>
    <t>https://www.youtube.com/watch?v=xju0obgbOl4</t>
  </si>
  <si>
    <t>A Katona József Könyvtár 2022/24. heti programkínálata [elektronikus dok.]. - In: Keol.hu. - (2022. jún. 13.)</t>
  </si>
  <si>
    <t>https://keol.hu/kecskemet-bacs/a-katona-jozsef-konyvtar-202224-heti-programkinalata</t>
  </si>
  <si>
    <t>Bács-Kiskun Megyei Katona József Könyvtár [programja]. - In: Szuperinfó [Kecskemét]. - 33/24. (2022. jún. 13.), p. 3.</t>
  </si>
  <si>
    <t>Közlekedésbiztonsági rajzverseny a könyvtárban [elektronikus dok.] / Harkai György. - In: Hiros.hu. – (2022. 06. 14.)</t>
  </si>
  <si>
    <t>http://archiv.hiros.hu/hirek/kozlekedesbiztonsagi-rajzverseny-a-konyvtarban</t>
  </si>
  <si>
    <t>A közlekedésbiztonság témájában nyílt gyerekrajzokból tárlat a kecskeméti könyvtárban - Galériával/Videóval [elektronikus dok.] / Horváth Péter. - In: Baon.hu. - (2022. 06. 14.)</t>
  </si>
  <si>
    <t>https://www.baon.hu/helyi-kultura/2022/06/a-kozlekedesbiztonsag-temajaban-nyilt-gyerekrajzokbol-tarlat-a-kecskemeti-konyvtarban</t>
  </si>
  <si>
    <t>Hónap végéig látogatható a dokumentumkiállítás a kecskeméti könyvtárban [elektronikus dok.] / Sebestyén Hajnalka. - In: Baon. hu. – (2022. 06. 16.)</t>
  </si>
  <si>
    <t>https://www.baon.hu/helyi-kultura/2022/06/honap-vegeig-latogathato-a-dokumentumkiallitas-a-kecskemeti-konyvtarban</t>
  </si>
  <si>
    <t>Bács-Kiskun Megyei Katona József Könyvtár programajánlója [elektronikus dok.] / Steiner Petra
In: Siriusradio.hu. – (2022. 06. 16.)</t>
  </si>
  <si>
    <t>https://siriusradio.hu/2022/06/16/bacs-kiskun-megyei-katona-jozsef-konyvtar-programajanlo/</t>
  </si>
  <si>
    <t>Évforduló. - Fotó. - (Krónika). - In: Kecskeméti lapok. - 118. évf. 13. sz. (2022. jún. 16.), p. 3. - A Montázs Magazin rendezett könyvbemutatót és kiállítást a Katona József Könyvtárban.</t>
  </si>
  <si>
    <t>Felfrissítette zenei repertoárját a Kodály Zoltán Vegyeskar / Sebestyén Hajnalka. - Fotó. - In: Petőfi népe. - 77. évf. 139. sz. (2022. jún. 17. péntek), p. 5. - A Katona József Könyvtárban adott jubileumi koncertet az énekkar.</t>
  </si>
  <si>
    <t>Bach a könyvtárban [elektronikus dok.]. - In: Hiros.hu. – (2022. 06. 18.). - A Recurring Company régizene együttes programja a Katona József Könyvtárban.</t>
  </si>
  <si>
    <t>http://archiv.hiros.hu/kultura/zene/bach-a-konyvtarban</t>
  </si>
  <si>
    <t>Felfrissítette zenei repertoárját a kecskeméti Kodály Zoltán Vegyeskar – Galériával [elektronikus dok.]/ Sebestyén Hajnalka. - In: Baon.hu. - (2022. jún. 20.). - A koncertet Katona József Könyvtárban tartották meg.</t>
  </si>
  <si>
    <t>https://www.baon.hu/helyi-kultura/2022/06/felfrissitette-zenei-repertoarjat-a-kecskemeti-kodaly-zoltan-vegyeskar</t>
  </si>
  <si>
    <t>Hírös Hírek : Bach a könyvtárban [video dok.]. - In: Kecskemetitv. – (2022. jún. 20.). - A Recurring Company régizene együttes estje a Katona József Könyvtárban.</t>
  </si>
  <si>
    <t>https://hiros.hu/video/hiros-hirek-2022-junius-20/</t>
  </si>
  <si>
    <t>A Katona József Könyvtár 2022/25. heti programkínálata [elektronikus dok.]. - In: Keol.hu. - (2022. jún. 20.)</t>
  </si>
  <si>
    <t>https://keol.hu/kecskemet-bacs/a-katona-jozsef-konyvtar-202225-heti-programkinalata</t>
  </si>
  <si>
    <t>Bács-Kiskun Megyei Katona József Könyvtár [programja]. - In: Szuperinfó [Kecskemét]. - 33/25. (2022. jún. 20.), p. 3.</t>
  </si>
  <si>
    <t>A Katona József Könyvtár 2022/26. heti programkínálata [elektronikus dok.]. - In: Keol.hu. - (2022. jún. 27.)</t>
  </si>
  <si>
    <t>https://keol.hu/kecskemet-bacs/a-katona-jozsef-konyvtar-202226-heti-programkinalata</t>
  </si>
  <si>
    <t>Bács-Kiskun Megyei Katona József Könyvtár [programja]. - In: Szuperinfó [Kecskemét]. - 33/26. (2022. jún. 27.), p. 2.</t>
  </si>
  <si>
    <t>Múzsa: Múzeumok éjszakája: Lélekző Trubadur est a Katona József Könyvtárban [video dok.]. - In: Kecskemetitv.hu. – (2022. jún. 28.)</t>
  </si>
  <si>
    <t>https://hiros.hu/video/muzsa-2022-junius-28/</t>
  </si>
  <si>
    <t>Kulturális ajánlat – megyei könyvtár / Steiner Petra
In: Katonatelepi közügyek. – 8. évf. 7. sz. (2022. júl.), p.7.</t>
  </si>
  <si>
    <t>A Katona József Könyvtár 2022/27. heti programkínálata [elektronikus dok.]. - In: Keol.hu. - (2022. júl. 4.)</t>
  </si>
  <si>
    <t>https://keol.hu/kecskemet-bacs/a-katona-jozsef-konyvtar-202227-heti-programkinalata</t>
  </si>
  <si>
    <t>Bács-Kiskun Megyei Katona József Könyvtár programajánlója [elektronikus dok.] / Steiner Petra
In: Siriusradio.hu. – (2022. 07. 08.)</t>
  </si>
  <si>
    <t>https://siriusradio.hu/2022/07/08/bacs-kiskun-megyei-katona-jozsef-konyvtar-programajanlo-2/</t>
  </si>
  <si>
    <t>A kecskeméti fiatalok robotikát és programozást is tanulhatnak [elektronikus dok.] / Sebestyén Hajnalka. - In: Baon.hu. – (2022. 07. 10.). - Molnár Dániel könyvtáros vezeti a robotok iránt érdeklődőknek szóló programokat megyei könyvtárban.</t>
  </si>
  <si>
    <t>https://www.baon.hu/helyi-kozelet/2022/07/a-kecskemeti-fiatalok-robotikat-es-programozast-is-tanulhatnak</t>
  </si>
  <si>
    <t>Angol beszélgető szakkört tartanak a kecskeméti könyvtárban [elektronikus dok.] / Sebestyén Hajnalka. - In: Baon.hu. – (2022. 07. 13.)</t>
  </si>
  <si>
    <t>https://www.baon.hu/helyi-kozelet/2022/07/angol-beszelgeto-szakkort-tartanak-a-kecskemeti-konyvtarban</t>
  </si>
  <si>
    <t>Ezek a tárlatok láthatóak a kecskeméti könyvtárban [elektronikus dok.] / Sebestyén Hajnalka. - In: Baon.hu. – (2022. 07. 14.)</t>
  </si>
  <si>
    <t>https://www.baon.hu/helyi-kultura/2022/07/ezek-a-tarlatok-lathatoak-a-kecskemeti-konyvtarban</t>
  </si>
  <si>
    <t>A Katona József Könyvtár 2022/29. heti programkínálata [elektronikus dok.]. - In: Keol.hu. - (2022. júl. 18.)</t>
  </si>
  <si>
    <t>https://keol.hu/kecskemet-bacs/a-katona-jozsef-konyvtar-202229-heti-programkinalata</t>
  </si>
  <si>
    <t>Ismét mesedélutánra várják a kecskeméti családokat [elektronikus dok.] / Sebestyén Hajnalka. - In: Baon.hu. – (2022. júl. 22.)</t>
  </si>
  <si>
    <t>https://www.baon.hu/helyi-kultura/2022/07/ismet-mesedelutanra-varjak-a-kecskemeti-csaladokat</t>
  </si>
  <si>
    <t>A Katona József Könyvtár 2022/30. heti programkínálata [elektronikus dok.]. - In: Keol.hu. - (2022. júl. 25.)</t>
  </si>
  <si>
    <t>https://keol.hu/kecskemet-bacs/a-katona-jozsef-konyvtar-202230-heti-programkinalata</t>
  </si>
  <si>
    <t>Babafoglalkozást tartanak a kecskeméti könyvtárban [elektronikus dok.] / Sebestyén Hajnalka. - In: Baon.hu. – (2022. júl. 26.)</t>
  </si>
  <si>
    <t>https://www.baon.hu/helyi-kozelet/2022/07/babafoglalkozast-tartanak-a-kecskemeti-konyvtarban</t>
  </si>
  <si>
    <t>Kiállítást tekinthetnek meg a kecskeméti könyvtárban [elektronikus dok.] / Sebestyén Hajnalka. - In: Baon.hu. – (2022. júl. 26.)</t>
  </si>
  <si>
    <t>https://www.baon.hu/helyi-kozelet/2022/07/kiallitast-tekinthetnek-meg-a-kecskemeti-konyvtarban</t>
  </si>
  <si>
    <t>Kulturális ajánlat – megyei könyvtár / Steiner Petra
In: Katonatelepi közügyek. – 8. évf. 8. sz. (2022. aug.), p.7.</t>
  </si>
  <si>
    <t>A Katona József Könyvtár 2022/31. heti programkínálata [elektronikus dok.]. - In: Keol.hu. - (2022. aug. 1.)</t>
  </si>
  <si>
    <t>https://keol.hu/kecskemet-bacs/a-katona-jozsef-konyvtar-202231-heti-programkinalata</t>
  </si>
  <si>
    <t>Nyugdíjas könyvbarátokat várnak a kecskeméti könyvtárba [elektronikus dok.] / Sebestyén Hajnalka. - In: Baon.hu. – (2022. aug. 01.). - Horváth Zoltán tanár, képeslapgyűjtő tart előadást kedden.</t>
  </si>
  <si>
    <t>https://www.baon.hu/helyi-kozelet/2022/08/nyugdijas-konyvbaratok-varnak-a-kecskemeti-konyvtarban-2</t>
  </si>
  <si>
    <t>Kezdődik a Túl az Óperencián családi mesedélután sorozat a kecskeméti könyvtárban [elektronikus dok.] / Sebestyén Hajnalka. - In: Baon.hu. – (2022. aug. 1.)</t>
  </si>
  <si>
    <t>https://www.baon.hu/helyi-kozelet/2022/08/kezdodik-a-tul-az-operencian-csaladi-mesedelutan-sorozat-a-kecskemeti-konyvtarban</t>
  </si>
  <si>
    <t>Havi rendszerességgel tartanak olvasóklubot a kecskeméti könyvtárban [elektronikus dok.] / Sebestyén Hajnalka. - In: Baon.hu. – (2022. aug. 2.)</t>
  </si>
  <si>
    <t>https://www.baon.hu/helyi-kultura/2022/08/havi-rendszeresseggel-tartanak-olvasoklubot-a-kecskemeti-konyvtarban</t>
  </si>
  <si>
    <t>A Katona József Könyvtár 2022/32. heti programkínálata [elektronikus dok.]. - In: Keol.hu. – (2022. aug. 08.)</t>
  </si>
  <si>
    <t>https://keol.hu/kecskemet-bacs/a-katona-jozsef-konyvtar-202232-heti-programkinalata</t>
  </si>
  <si>
    <t>Bács-Kiskun Megyei Katona József Könyvtár [programja]. - In: Szuperinfó [Kecskemét]. - 33/32. (2022. aug. 8.), p. 3.</t>
  </si>
  <si>
    <t>Képeslapokat és hanglemezeket mutat be a kecskeméti tárlat [elektronikus dok.] / Sebestyén Hajnalka. - In: Baon.hu. – (2022. aug. 11.). - Horváth Zoltán képeslap-gyűjtő tárlata látható Kecskeméten augusztus végéig.</t>
  </si>
  <si>
    <t>https://www.baon.hu/helyi-kultura/2022/08/kepeslapokat-es-hangelemezeket-mutat-be-a-kecskemeti-tarlat</t>
  </si>
  <si>
    <t>A rigójancsitól az Ikarus buszig : Képeslapok kalauzolják el a tárlatlátogatókat a magyarok világába / Sebestyén Hajnalka. - Fotó. - In: Petőfi népe. - 77. évf. 187. sz. (2022. aug. 12. péntek), p. 6. - Magyarországot idéző külföldi képeslapokból nyílt tárlata Horváth Zoltán képeslapgyűjtőnek a kecskeméti könyvtárban A Csárdáskirálynőtől a Rubik-kockáig címmel.</t>
  </si>
  <si>
    <t>Különleges képeslapokból és bakelitekből állította össze tárlatát Horváth Zoltán [elektronikus dok.] / Sebestyén Hajnalka. - In: Baon.hu. – (2022. aug. 13.). - Magyarországot idéző külföldi képeslapokból nyílt tárlata Horváth Zoltán képeslapgyűjtőnek a könyvtárban.</t>
  </si>
  <si>
    <t>https://www.baon.hu/helyi-kultura/2022/08/kulonleges-kepeslapokbol-es-bakelitekbol-allitotta-ossze-tarlatat-horvath-zoltan</t>
  </si>
  <si>
    <t>Nagy népszerűségnek örvendenek a robotok a kecskeméti könyvtárban [elektronikus dok.] / Sebestyén Hajnalka. - In: Baon.hu. – (2022. aug. 15.). - Sikerrel zajlanak a robotórák a Katona József Könyvtárban, a fiatalok robotikát, programozást tanulhatnak Lego EV3 robotokkal.</t>
  </si>
  <si>
    <t>https://www.baon.hu/helyi-kozelet/2022/08/nagy-nepszerusegnek-orvendenek-a-robotok-a-kecskemeti-konyvtarban</t>
  </si>
  <si>
    <t>A Katona József Könyvtár 2022/33. heti programkínálata [elektronikus dok.]. - In: Keol.hu. – (2022. aug. 15.)</t>
  </si>
  <si>
    <t>https://keol.hu/kecskemet-bacs/a-katona-jozsef-konyvtar-202233-heti-programkinalata</t>
  </si>
  <si>
    <t>A Katona József Könyvtár 2022/34. heti programkínálata [elektronikus dok.]. - In: Keol.hu. – (2022. aug. 21.)</t>
  </si>
  <si>
    <t>https://keol.hu/kecskemet-bacs/a-katona-jozsef-konyvtar-202234-heti-programkinalata</t>
  </si>
  <si>
    <t>Bács-Kiskun Megyei Katona József Könyvtár [programja]. - In: Szuperinfó [Kecskemét]. - 33/34. (2022. aug. 22.), p. [2].</t>
  </si>
  <si>
    <t>Folytatódik az Utazók a könyvtárban sorozat a kecskeméti könyvtárban [elektronikus dok.] / Sebestyén Hajnalka. - In: Baon.hu. – (2022. aug. 24.). - Szebellédi Tamás előadását hallhatják az érdeklődők csütörtökön.</t>
  </si>
  <si>
    <t>https://www.baon.hu/helyi-kozelet/2022/08/folytatodik-az-utazok-a-konyvtarban-sorozat-a-kecskemeti-konyvtarban</t>
  </si>
  <si>
    <t>A Katona József Könyvtár 2022/35. heti programkínálata [elektronikus dok.]. - In: Keol.hu. – (2022. aug. 29.)</t>
  </si>
  <si>
    <t>https://keol.hu/kecskemet-bacs/a-katona-jozsef-konyvtar-202235-heti-programkinalata</t>
  </si>
  <si>
    <t>Bács-Kiskun Megyei Katona József Könyvtár [programja]. - In: Szuperinfó [Kecskemét]. - 33/35. (2022. aug. 29.), p. 2.</t>
  </si>
  <si>
    <t>Bács-Kiskun Megyei Katona József Könyvtár [programja]. - In: Kecskeméti kínáló. - 28. évf. 9. sz. (2022. szept.), p. 39-42.</t>
  </si>
  <si>
    <t>[Kodály Zoltán emlékezete címmel új dokumentumkiállítás látható a Katona József Könyvtár helyismereti gyűjteményében október 30-ig ...] / S. H. - In: Petőfi népe. - 77. évf. 205. sz. (2022. szept. 3. szombat), p. 5.</t>
  </si>
  <si>
    <t>Újabb dokumentumkiállítás látható Kecskeméten [elektronikus dok.] / Sebestyén Hajnalka. - In: Baon.hu. – (2022. szept. 04.). - A megyei könyvtárban tekinthető meg a Kodály Zoltán emlékezete című új dokumentumkiállítás.</t>
  </si>
  <si>
    <t>https://www.baon.hu/helyi-kultura/2022/09/ujabb-dokumentumkiallitas-lathato-kecskemeten</t>
  </si>
  <si>
    <t>Izgalmas témával készülnek a kecskeméti Olvasóklubban / Sebestyén Hajnalka. - In: Baon.hu. – (2022. szept. 05.). - Az olvasóklubot vezeti: Göblyös G. István író.</t>
  </si>
  <si>
    <t>https://www.baon.hu/helyi-kultura/2022/09/izgalmas-temaval-keszulnek-a-kecskemeti-olvasoklubban</t>
  </si>
  <si>
    <t>A Katona József Könyvtár 2022/36. heti programkínálata [elektronikus dok.]. - In: Keol.hu. – (2022. szept. 05.)</t>
  </si>
  <si>
    <t>https://keol.hu/kecskemet-bacs/a-katona-jozsef-konyvtar-202236-heti-programkinalata</t>
  </si>
  <si>
    <t>Bács-Kiskun Megyei Katona József Könyvtár [programja]. - In: Szuperinfó [Kecskemét]. - 33/36. (2022. szept. 5.), p. 2.</t>
  </si>
  <si>
    <t xml:space="preserve">Nyugdíjas Könyvbarátok klubja [video dok.]. - In: Hiros.hu. - (2022. szept. 6.). - Összefoglaló a megyei könyvtár Nyugdíjas Könyvbarátok Klubja programjáról. - </t>
  </si>
  <si>
    <t>https://hiros.hu/video/hiros-hirek-2022-szeptember-6/</t>
  </si>
  <si>
    <t>Rómeó és Júlia a színpadon és a filmen: előadás a megyei könyvtárban – VIDEÓVAL [elektronikus dok.] / Puskás Barbara. - In: Hiros.hu. – (2022. 09. 06.). - Rómeó és Júlia a színpadon és a filmen címmel tartott előadást kedden Szebenyi Etelka ügyelő, az Opera Nagykövete a Bács-Kiskun Megyei Katona József Könyvtárban.</t>
  </si>
  <si>
    <t>http://archiv.hiros.hu/kultura/romeo-es-julia-a-szinpadon-es-a-filmen-eloadas-a-megyei-konyvtarban---videoval</t>
  </si>
  <si>
    <t>Könyvekről és állatokról / S. H. - In: Petőfi népe. - 77. évf. 208. sz. (2022. szept. 7. szerda), p. 12. - A Katona József Könyvtár katonatelepi fiókkönyvtárának programjai.</t>
  </si>
  <si>
    <t>Olvasókört tartanak Katonatelepen[elektronikus dok.] / Sebestyén Hajnalka. - In: Baon.hu. – (2022. szept. 09.). - A Katona József könyvtár katonatelepi fiókkönyvtárának programja.</t>
  </si>
  <si>
    <t>https://www.baon.hu/helyi-kozelet/2022/09/olvasokort-tartanak-katonatelepen</t>
  </si>
  <si>
    <t>Autizmusról autistáktól [elektronikus dok.]. - In: Hiros.hu. – (2022. 09. 10.). - Az Autifi Podcast Csoport előadása a Bács-Kiskun Megyei Kecskeméti Katona József Könyvtárban.</t>
  </si>
  <si>
    <t>http://archiv.hiros.hu/hirek/autizmusrol-autistaktol</t>
  </si>
  <si>
    <t>Dunszt István kiállítása a Katona József Könyvtár kávézójában [elektronikus dok.]. - In: Keol.hu. – (2022. szept. 11.)</t>
  </si>
  <si>
    <t>https://keol.hu/kecskemet-bacs/dunszt-istvan-kiallitasa-a-katona-jozsef-konyvtar-kavezojaban</t>
  </si>
  <si>
    <t>A Katona József Könyvtár 2022/37. heti programkínálata [elektronikus dok.]. - In: Keol.hu. – (2022. szept. 12.)</t>
  </si>
  <si>
    <t>https://keol.hu/kecskemet-bacs/a-katona-jozsef-konyvtar-202237-heti-programkinalata</t>
  </si>
  <si>
    <t>Bács-Kiskun Megyei Katona József Könyvtár [programja]. - In: Szuperinfó [Kecskemét]. - 33/37. (2022. szept. 12.), p. 2.</t>
  </si>
  <si>
    <t>Folytatódik a Nem középiskolás fokon… sorozat Kecskeméten [elektronikus dok.] / Sebestyén Hajnalka. - In: Baon.hu. – (2022. szept. 13.). - Dr. Ignácz Ádám zenetörténésztart előadást a megyei könyvtárban.</t>
  </si>
  <si>
    <t>https://www.baon.hu/helyi-kozelet/2022/09/folytatodik-a-nem-kozepiskolas-fokon-sorozat-kecskemeten</t>
  </si>
  <si>
    <t>Baba-mama tanfolyamot szerveznek a kecskeméti könyvtárban [elektronikus dok.] / Sebestyén Hajnalka. - In: Baon.hu. – (2022. szept. 14.). - Új, havi ingyenes baba-mama tanfolyam indul a Katona József könyvtárban.</t>
  </si>
  <si>
    <t>https://www.baon.hu/helyi-kozelet/2022/09/baba-mama-tanfolyamot-szerveznek-a-kecskemeti-konyvtarban</t>
  </si>
  <si>
    <t>Ingyenes vetítésre várják az érdeklődőket Kecskeméten [elektronikus dok.] / Sebestyén Hajnalka. - In: Baon.hu. – (2022. szept. 14.). - A kecskeméti könyvtárban láthatjuk csütörtökön az Elfogyni az ölelésben – Ady Endre szerelmei című alkotást.</t>
  </si>
  <si>
    <t>https://www.baon.hu/helyi-kultura/2022/09/ingyenes-vetitest-ra-varjak-az-erdeklodoket-kecskemeten</t>
  </si>
  <si>
    <t>Kiemelő : Autifi podcast a Katona József Könyvtárban [video dok.]. - In: Kecskemetitv.hu. – (2022. szept. 14.)</t>
  </si>
  <si>
    <t>https://hiros.hu/video/kiemelo-2022-szeptember-14/</t>
  </si>
  <si>
    <t>Kiemelő : Kényszerű igen - Horváth Szabina könyvtáros első könyve [video dok.]. - In: Kecskemetitv.hu. – (2022. szept. 16.)</t>
  </si>
  <si>
    <t>https://hiros.hu/video/kiemelo-2022-szeptember-16/</t>
  </si>
  <si>
    <t>A Katona József Könyvtár 2022/38. heti programkínálata [elektronikus dok.]. - In: Keol.hu. – (2022. szept. 19.)</t>
  </si>
  <si>
    <t>https://keol.hu/kecskemet-bacs/a-katona-jozsef-konyvtar-202238-heti-programkinalata</t>
  </si>
  <si>
    <t>Bács-Kiskun Megyei Katona József Könyvtár [programja]. - In: Szuperinfó [Kecskemét]. - 33/38. (2022. szept. 19.), p. 2.</t>
  </si>
  <si>
    <t>Új dokumentumkiállítás látható a kecskeméti könyvtárban [elektronikus dok.] / Sebestyén Hajnalka. - In: Baon.hu. – (2022. szept. 19.). - Kodály Zoltán emlékezete címmel új kiállítás látható a Katona József Könyvtár Helyismereti gyűjteményében.</t>
  </si>
  <si>
    <t>https://www.baon.hu/helyi-kultura/2022/09/uj-dokumentumkiallitas-lathato-a-kecskemeti-konyvtarban</t>
  </si>
  <si>
    <t>Folytatódik az Utazók a könyvtárban című sorozat Kecskeméten [elektronikus dok.] / Sebestyén Hajnalka. - In: Baon.hu. – (2022. szept. 20.). - Bozóki Balázs zoológus, biológus tart előadást a megyei könyvtárban.</t>
  </si>
  <si>
    <t>https://www.baon.hu/helyi-kozelet/2022/09/folytatodik-az-utazok-a-konyvtarban-cimu-sorozat-kecskemeten</t>
  </si>
  <si>
    <t>Kulákbánat: Könyvbemutató a Katona József Könyvtárban – Videóval [elektronikus dok.] / Kriskó János. - In: Hiros.hu. – (2022. 09. 22.). - A „Kutatók, alkotók a könyvtárban” című sorozatban a Katona József Könyvtárban volt a könyvbemutató dr. Tót Judit szerző és dr. Rigó Róbert történész közreműködésével.</t>
  </si>
  <si>
    <t>https://archiv.hiros.hu/kultura/kulakbanat-konyvbemutato-a-katona-jozsef-konyvtarban---videoval</t>
  </si>
  <si>
    <t>Kulák bánat – könyvbemutató [video dok.]. - In: Kecskemetitv.hu. - (2022. szept. 22.). - A Katona József Könyvtárban mutatták be a kötetet.</t>
  </si>
  <si>
    <t>https://hiros.hu/video/hiros-hirek-2022-szeptember-22/</t>
  </si>
  <si>
    <t>Kezdődik a Túl az Óperencián családi mesedélután Kecskeméten [elektronikus dok.] / Sebestyén Hajnalka. - In: Baon.hu - (2022. szept. 23.). - Mesedélutánra várják a gyerekeket a hétvégén.</t>
  </si>
  <si>
    <t>https://www.baon.hu/helyi-kozelet/2022/09/kezdodik-a-tul-az-operencian-csaladi-mesedelutan-kecskemeten</t>
  </si>
  <si>
    <t>A Katona József Könyvtár 2022/39. heti programkínálata [elektronikus dok.]. - In: Keol.hu. – (2022. szept. 26.)</t>
  </si>
  <si>
    <t>https://keol.hu/kecskemet-bacs/a-katona-jozsef-konyvtar-202239-heti-programkinalata</t>
  </si>
  <si>
    <t>Bács-Kiskun Megyei Katona József Könyvtár [programja]. - In: Szuperinfó [Kecskemét]. - 33/39. (2022. szept. 26.), p. 3.</t>
  </si>
  <si>
    <t>Szabad-e a szabadidő? – Videóval [elektronikus dok.]. - In: Hiros.hu. – (2022. 09. 28.). - A Mathias Corvinus Collegium kecskeméti képzési központja szervezett szakmai előadást a Katona József Könyvtárban Szabad-e a szabadidő? címmel.</t>
  </si>
  <si>
    <t>https://archiv.hiros.hu/kultura/szabad-e-a-szabadido---videoval</t>
  </si>
  <si>
    <t>Hírös Hírek : Szabad-e a szabadidő? [video dok.]. - In: Kecskemetitv.hu. – (2022. 09. 28.). - Összefoglaló a Katona József Könyvtárban tartott programról.</t>
  </si>
  <si>
    <t>https://youtu.be/-7QYH81r_yI</t>
  </si>
  <si>
    <t>Az idősek biztonságáról szólt a nap Kecskeméten [elektronikus dok.] / Horváth Péter. - In: Baon.hu - (2022. szept. 29.). - Az az idősek világnapján Együtt az idősek biztonságáért és egészségéért címmel a nyugdíjasok számára rendezett tematikus napot a Bács-Kiskun Megyei Rendőr-főkapitányság Balesetmegelőzési Bizottsága, a Bűnmegelőzési Osztálya és a Kecskemét Városi Szociális Közalapítvány a megyei könyvtárban.</t>
  </si>
  <si>
    <t>https://www.baon.hu/helyi-kek-hirek/2022/09/az-idosek-biztonsagarol-szolt-a-nap-kecskemeten</t>
  </si>
  <si>
    <t>Együtt az idősek biztonságáért és egészségéért [elektronikus dok.] / Harkai György. - In: Hiros.hu. – (2022. 09. 29.). - Nyugdíjasok számára szervezett programot a rendőrség Balesetmegelőzési Bizottsága a Katona József Könyvtárban.</t>
  </si>
  <si>
    <t>http://archiv.hiros.hu/kekfeny/rendorseg/egyutt-az-idosek-biztonsagaert-es-egeszsegeert</t>
  </si>
  <si>
    <t>Baleset- és bűnmegelőzési feladatokban is megmérkőztek az idősek Kecskeméten [elektronikus dok.]. - In: Baon.hu - (2022. szept. 30.). - A Bács-Kiskun Megyei Rendőr-főkapitányság Balesetmegelőzési Bizottsága programsorozatot rendezett a szépkorúaknak az idősek világnapja alkalmából a Katona József Könyvtárban.</t>
  </si>
  <si>
    <t>https://www.baon.hu/helyi-kek-hirek/2022/09/baleset-es-bunmegelozesi-feladatokban-is-megmerkoztek-az-idosek-kecskemeten</t>
  </si>
  <si>
    <t>Játékos vetélkedő az idősek biztonságáért [elektronikus dok.]. - In: Keol.hu. – (2022. szept. 30.). - A program helyszíne a Katona József Könyvtár volt.</t>
  </si>
  <si>
    <t>https://keol.hu/kecskemet-bacs/jatekos-vetelkedo-az-idosek-biztonsagaert</t>
  </si>
  <si>
    <t>Bács-Kiskun Megyei Katona József Könyvtár [programja]. - In: Kecskeméti kínáló. - 28. évf. 10. sz. (2022. okt.), p. 40-45.</t>
  </si>
  <si>
    <t>Találkozzunk a könyvtárban! – Hétfőn kezdődnek az Országos Könyvtári Napok [elektronikus dok.]. - In: Keol.hu. – (2022. okt. 02.)</t>
  </si>
  <si>
    <t>https://keol.hu/kecskemet-bacs/talalkozzunk-a-konyvtarban--hetfon-kezdodnek-az-orszagos-konyvtari-napok</t>
  </si>
  <si>
    <t>Új dokumentumkiállítás látható Kecskeméten [elektronikus dok.] / Sebestyén Hajnalka. - In: Baon.hu. – (2022. okt. 02.). - Kodály Zoltán emlékezete címmel látható kiállítás a Katona József Könyvtár Helyismereti gyűjteményében.</t>
  </si>
  <si>
    <t>https://www.baon.hu/helyi-kultura/2022/10/uj-dokumentumkiallitas-lathato-kecskemeten</t>
  </si>
  <si>
    <t>Nemcsak könyvbarátokat várnak a kecskeméti könyvtári napokra [elektronikus dok.] / Sebestyén Hajnalka. - In: Baon.hu. – (2022. okt. 02.). - Előzetes az Országos Könyvtári Napok kecskeméti programjaiból.</t>
  </si>
  <si>
    <t>https://www.baon.hu/helyi-kultura/2022/10/nemcsak-konyvbaratokat-varnak-a-kecskemeti-konyvtari-napokra</t>
  </si>
  <si>
    <t>Előadás a könyvtárban: A 125 éve polgármesterré választott Kada Elek és Kecskemét építészete [elektronikus dok.]. - In: Keol.hu. – (2022. okt. 03.). - Gyergyádesz László művészettörténész tart előadást a megyei könyvtárban.</t>
  </si>
  <si>
    <t>https://keol.hu/kecskemet-bacs/eloadas-a-konyvtarban-a-125-eve-polgarmesterre-valasztott-kada-elek-es-kecskemet-epiteszete</t>
  </si>
  <si>
    <t>Bács-Kiskun Megyei Katona József Könyvtár [programja]. - In: Szuperinfó [Kecskemét]. - 33/40. (2022. okt. 3.), p. 2.</t>
  </si>
  <si>
    <t>Elrajtoltak az Országos Könyvtári Napok Kecskeméten is [elektronikus dok.] / Puskás Barbara. - In: Hiros.hu. – (2022. 10. 04.)</t>
  </si>
  <si>
    <t>http://archiv.hiros.hu/kultura/elrajtoltak-az-orszagos-konyvtari-napok-kecskemeten-is</t>
  </si>
  <si>
    <t>Elindult az Országos Könyvtári Napok rendezvénysorozat (videóval) [elektronikus dok.] / Puskás Barbara. - In: Hiros.hu. – (2022. 10. 04.). - Összefoglaló a kecskeméti könyvtári rendezvényekről.</t>
  </si>
  <si>
    <t>http://archiv.hiros.hu/hirek/elindult-az-orszagos-konyvtari-napok-rendezvenysorozat-videoval</t>
  </si>
  <si>
    <t>Kiemelő: 17. Országos Könyvtári Napok : vendég Bujdosóné dr. Dani Erzsébet, a megyei könyvtár igazgatója [video dok.]. - In: Kecskemetitv.hu. – (2022. okt. 04.)</t>
  </si>
  <si>
    <t>https://www.youtube.com/watch?v=2gK5BBK-SD0&amp;t=11s</t>
  </si>
  <si>
    <t>Hírös Hírek: Országos Könyvtári Napok [video dok.]. - In: Keskemetitv.hu. - (2022. okt. 4.)</t>
  </si>
  <si>
    <t>https://hiros.hu/video/hiros-hirek-2022-oktober-4/</t>
  </si>
  <si>
    <t>Élet a traumán túl [elektronikus dok.] / Puskás Barbara. - In: Hiros.hu. – (2022. 10. 05.). - Élet a traumán túl című előadással folytatódott az Országos Könyvtári Napok a megyei könyvtárban.</t>
  </si>
  <si>
    <t>http://archiv.hiros.hu/kultura/elet-a-trauman-tul---videoval</t>
  </si>
  <si>
    <t>Élet a traumán túl előadás a könyvtárban [video dok.]. - In: Kecskemetitv.hu. - (2022. okt. 5.)</t>
  </si>
  <si>
    <t>https://hiros.hu/video/hiros-hirek-2022-oktober-5/</t>
  </si>
  <si>
    <t>Kormos Tivadar tart előadást a Katona József Megyei Könyvtárban [elektronikus dok.] / Sebestyén Hajnalka. - In: Baon.hu. – (2022. okt. 06.)</t>
  </si>
  <si>
    <t>https://www.baon.hu/helyi-kozelet/2022/10/kormos-tivadar-tart-eloadast-a-katona-jozsef-megyei-konyvtarba</t>
  </si>
  <si>
    <t>Egri históriának summája - bábelőadás a megyei könyvtárban – VIDEÓVAL [elektronikus dok.] / Puskás Barbara. - In: Hiros.hu. – (2022. 10. 06.). - Lázár Attila bábszínész tartott előadást az Országos Könyvtári Napok keretében.</t>
  </si>
  <si>
    <t>http://archiv.hiros.hu/kultura/egri-historianak-summaja---babeloadas-a-megyei-konyvtarban</t>
  </si>
  <si>
    <t>Kada Elekről és Kecskemét építészetéről tartott előadást ifj. Gyergyádesz László – VIDEÓVAL [elektronikus dok.] / Puskás Barbara. - In: Hiros.hu. – (2022. 10. 06.). - Kecskemét híres polgármesterének, Kada Eleknek a város építészetében betöltött szerepéről tartott előadást csütörtök délután ifj. Gyergyádesz László művészettörténész az Országos Könyvtári Napok keretében a megyei könyvtárban.</t>
  </si>
  <si>
    <t>http://archiv.hiros.hu/kultura/kada-elekrol-es-kecskemet-epiteszeterol-tartott-eloadast-ifj-gyergyadesz-laszlo---videoval</t>
  </si>
  <si>
    <t>Hírös Hírek : Kada Elek és Kecskemét építészete; Egri históriának summája [video dok.]. - In: Kecskemetitv.hu. - (2022. okt. 6.). - Összefoglaló az Országos Könyvtári Napok programjairól a Katona József Könyvtárból.</t>
  </si>
  <si>
    <t>https://hiros.hu/video/hiros-hirek-2022-oktober-6/</t>
  </si>
  <si>
    <t>Szórakoztató és kulturális programok közül is válogathatunk hétvégén Kecskeméten [elektronikus dok.] / Sebestyén Hajnalka. - In: Baon.hu. – (2022. okt. 07.)</t>
  </si>
  <si>
    <t>https://www.baon.hu/helyi-kultura/2022/10/szorakoztato-es-kulturalis-programok-kozul-is-hetvegen-valogathatunk-kecskemeten</t>
  </si>
  <si>
    <t>A bántalmazásokról tartottak előadást a fiataloknak [elektronikus dok.] / Tóth Enikő. - In: Hiros.hu. – (2022. 10. 07.). - A bántalmazásról, zaklatásról és a depresszióról tartott előadást Hal Melinda, klinikai szakpszichológus az Országos Könyvtári Napok keretein belül a megyei könyvtárban.</t>
  </si>
  <si>
    <t>http://archiv.hiros.hu/hirek/bantalmazasrol-tartottak-eloadast-a-fiataloknak</t>
  </si>
  <si>
    <t>Előadás a bántalmazásról [video dok.]. - In: Kecskemetitv.hu. - (2022. okt. 7.). - Hal Melinda klinikai szakpszichológus, vezető kutató előadása az Országos Könyvtári Napok keretein belül a megyei könyvtárban.</t>
  </si>
  <si>
    <t>https://hiros.hu/video/hiros-hirek-2022-oktober-7/</t>
  </si>
  <si>
    <t>Határtalan szenvedély : Ki gondolná, hogy a "klasszikus" képeslapgyűjtők között akadnak, akik hungarikák felkutatására specializálódnak? / Borzák Tibor. - Fotók. - In: Szabad föld. - 78. évf. 40. sz. (2022. okt. 7.), p. 26-27. - Horváth Zoltán képeslapgyűjtő kiállítása a Katona József Könyvtár Helyismereti Gyűjteményében volt látható.</t>
  </si>
  <si>
    <t>Könyvtári macik – Videóval [elektronikus dok.] / Csősz Alexandra. - In: Hiros.hu. – (2022. 10. 08.). - Hatodik alkalommal fogadta örökbe a Kecskeméti Vadaskert örvös medve párját a Katona József Könyvtár az Országos Könyvtári Napok keretében.</t>
  </si>
  <si>
    <t>http://archiv.hiros.hu/hirek/kecskemet/konyvtari-macik---videoval</t>
  </si>
  <si>
    <t>Könyvtári macik – [video dok.] / Csősz Alexandra. - In: Kecskemetitv.hu. – (2022. 10. 08.). - Hatodik alkalommal fogadta örökbe a Kecskeméti Vadaskert örvös medve párját a Katona József Könyvtár az Országos Könyvtári Napok keretében.</t>
  </si>
  <si>
    <t>https://www.youtube.com/watch?v=l6BGoh_jmME&amp;t=2s</t>
  </si>
  <si>
    <t>Virágozzék minden könyvtár! [elektronikus dok.] / Csősz Alexandra. - In: Hiros.hu. – (2022. 10. 09.). - A Bolgár Köztársaság nagykövete és a Bolgár Köztársaság tiszteletbeli konzulja is részt vett a rózsaültetésen a megyei könyvtár udvarán.</t>
  </si>
  <si>
    <t>http://archiv.hiros.hu/hirek/kecskemet/viragozzek-minden-konyvtar</t>
  </si>
  <si>
    <t>Zenés könyvtárnyitás az Országos Könyvtári Napok utolsó napján – Videóval [elektronikus dok.] / Csősz Alexandra. - In: Hiros.hu. – (2022. 10. 09.). - A Kecskeméti Szimfonikus Zenekar fúvós kvintettjének előadásával nyílt meg a Könyves Vasárnap a Katona József Könyvtárban.</t>
  </si>
  <si>
    <t>http://archiv.hiros.hu/kultura/zenes-konyvtarnyitas-az-orszagos-konyvtari-napok-utolso-napjan---videoval</t>
  </si>
  <si>
    <t>Emberek, sorsok, díjak - Véget ért az Országos Könyvtári Napok programsorozata – Videóval [elektronikus dok.] / Csősz Alexandra. - In: Hiros.hu. – (2022. 10. 09.)</t>
  </si>
  <si>
    <t>http://archiv.hiros.hu/kultura/emberek-sorsok-dijak---veget-ert-az-orszagos-konyvtari-napok-programsorozata</t>
  </si>
  <si>
    <t>Hírös Hírek: Zenés könyvtárnyitás az Országos Könyvtári Napok utolsó napján [video dok.]. - In: Kecskemetitv.hu. – (2022. 10. 09.)</t>
  </si>
  <si>
    <t>https://www.youtube.com/watch?v=rej6rtqjdfk&amp;t=27s</t>
  </si>
  <si>
    <t>Alapítvány a Bács-Kiskun Megyei Könyvtárért szervezet közleménye [elektronikus dok.]. - In: Hiros.hu. – (2022. 10. 10.). - Az Alapítvány a Bács-Kiskun Megyei Könyvtárért szervezet Kuratóriuma - 32 év után - 2022. július 31-én egyhangúlag lemondott társadalmi megbízatásáról.</t>
  </si>
  <si>
    <t>http://archiv.hiros.hu/hirek/alapitvany-a-bacs-kiskun-megyei-konyvtarert-szervezet-kozlemenye</t>
  </si>
  <si>
    <t>Kiemelő : Országos Könyvtári Napok : Emberek sorsok díjak [video dok.]. - In: Kecskemetitv.hu. – (2022. okt. 10.)</t>
  </si>
  <si>
    <t>https://hiros.hu/video/kiemelo-2022-oktober-10/</t>
  </si>
  <si>
    <t>Hírös Hírek : Könyves vasárnap, Könyvtári macik [video dok.]. - In: Kecskemetitv.hu. - (2022. okt. 10.). - Összefoglaló a megyei könyvtárban rendezett programokról.</t>
  </si>
  <si>
    <t>https://hiros.hu/video/hiros-hirek-2022-oktober-10/</t>
  </si>
  <si>
    <t>A Katona József Könyvtár 2022/41. heti programkínálata [elektronikus dok.]. - In: Keol.hu. – (2022. okt. 10.)</t>
  </si>
  <si>
    <t>https://keol.hu/kecskemet-bacs/a-katona-jozsef-konyvtar-202241-heti-programkinalata</t>
  </si>
  <si>
    <t>Bács-Kiskun Megyei Katona József Könyvtár [programja]. - In: Szuperinfó [Kecskemét]. - 33/41. (2022. okt. 10.), p. 3.</t>
  </si>
  <si>
    <t>Látássérültek alkotásaiban gyönyörködhetünk a könyvtárban [elektronikus dok.] / Molnár H. Boglárka. - In: Hiros.hu. – (2022. 10. 11.). - Megnyílt az „A tehetség mindenkié…” című kiállítás a Bács-Kiskun Megyei Katona József Könyvtárban.</t>
  </si>
  <si>
    <t>https://archiv.hiros.hu/latasserultek-alkotasaiban-gyonyorkodhetunk-a-konyvtarban</t>
  </si>
  <si>
    <t>Látássérültek műalkotásait mutatták be a kecskeméti könyvtárban [elektronikus dok.] / Szalay Tamás. - In: Baon.hu. – (2022. okt. 11.)</t>
  </si>
  <si>
    <t>https://www.baon.hu/helyi-kultura/2022/10/latasserultek-mualkotasait-mutattak-be-a-kecskemeti-konyvtarban</t>
  </si>
  <si>
    <t>Hírös Hírek : „A tehetség mindenkié” [video dok.]. - In: Kecskemetitv.hu. - (2022. okt. 11.). - Látássérült alkotók alkotásaiból nyílt kiállítás a Katona József Könyvtárban.</t>
  </si>
  <si>
    <t>https://hiros.hu/video/hiros-hirek-2022-oktober-11/</t>
  </si>
  <si>
    <t>Több kecskeméti intézmény nyitva tartását is érintik a magas rezsiárak [elektronikus dok.] / Horváth Péter. - In: Baon.hu. – (2022. okt. 13.). - A Katona József Könyvtár is csökkentett nyitva tartással üzemel 2022. novemberétől.</t>
  </si>
  <si>
    <t>https://www.baon.hu/helyi-kozelet/2022/10/tobb-kecskemeti-intezmeny-nyitvatartasat-is-erintik-a-magas-rezsiarak</t>
  </si>
  <si>
    <t>Átszervezik a kulturális intézményrendszert Kecskeméten [elektronikus dok.] / Horváth Péter. - In: Baon.hu. – (2022. okt. 13.). - A megyei könyvtárba integrálják a Forrás folyóirat szerkesztőségét.</t>
  </si>
  <si>
    <t>https://www.baon.hu/helyi-kultura/2022/10/atszervezik-a-kulturalis-intezmenyrendszert-kecskemeten</t>
  </si>
  <si>
    <t>Intézkedési terv: több intézmény is bezár időlegesen Kecskeméten [elektronikus dok.] / Horváth Péter. - In: Baon.hu. – (2022. okt. 13.). - A megyei könyvtár is csökkentett nyitva tartással működik 2022. novemberétől.</t>
  </si>
  <si>
    <t>https://www.baon.hu/helyi-kozelet/2022/10/tobb-intezmeny-is-idolegesen-bezar-a-tel-egy-reszeben-a-varos-intezkedesi-terve-nyoman</t>
  </si>
  <si>
    <t>A megyei könyvtárba integrálják a Forrás folyóirat szerkesztőségét [elektronikus dok.] / Borda Máté. - In: Hiros.hu. – (2022. 10. 13.)</t>
  </si>
  <si>
    <t>https://archiv.hiros.hu/kultura/a-megyei-konyvtarba-integraljak-a-forras-folyoirat-szerkesztoseget</t>
  </si>
  <si>
    <t>A takarékosság jegyében korlátozzák a kulturális intézmények nyitvatartását [elektronikus dok.] / Borda Máté. - In: Hiros.hu. – (2022. 10. 13.)</t>
  </si>
  <si>
    <t>https://hiros.hu/hirek/kecskemet/a-takarekossag-jegyeben-korlatozzak-a-kulturalis-intezmenyek-nyitvatartasat</t>
  </si>
  <si>
    <t>Hírös Hírek: Korlátozások a takarékosság jegyében [video dok.]. - In: Kecskemetitv.hu. - (2022. okt. 13.). - A Katona József Könyvtárnak is csökkenteni kell nyitvatartási napjait.</t>
  </si>
  <si>
    <t>https://hiros.hu/video/hiros-hirek-2022-oktober-13/</t>
  </si>
  <si>
    <t>Együtt ünnepeltek a vakok és a gyengénlátók Kecskeméten [elektronikus dok.] / Sebestyén Hajnalka. - In: Baon.hu. – (2022. okt. 14.). - A Nemzetközi Fehér Bot Napja alkalmából a megyei könyvtárban tartottak ünnepséget.</t>
  </si>
  <si>
    <t>https://www.baon.hu/helyi-kozelet/2022/10/egyutt-unnepeltek-a-vakok-es-a-gyengen-latok-kecskemeten</t>
  </si>
  <si>
    <t>Fehér Bot Napja: ne csak ma figyeljünk a látássérültekre! - VIDEÓVAL [elektronikus dok.] / Harkai György. - In: Hiros.hu. – (2022. 10. 14.). - A Nemzetközi Fehér Bot Napja alkalmából díjátadóval és színes programokkal várta a látássérülteket és a támogatókat a Magyar Vakok és Gyengénlátók Bács-Kiskun Megyei Egyesülete a megyei könyvtárban.</t>
  </si>
  <si>
    <t>https://archiv.hiros.hu/hirek/feher-bot-napja-ne-csak-ma-figyeljunk-a-latasserultekre---videoval</t>
  </si>
  <si>
    <t>Hírös Hírek: A Fehér bot napja [video dok.]. - In: Kecskemetitv.hu. - (2022. okt. 14.)</t>
  </si>
  <si>
    <t>https://hiros.hu/video/hiros-hirek-2022-oktober-14/</t>
  </si>
  <si>
    <t>A Katona József Könyvtár 2022/42. heti programkínálata [elektronikus dok.]. - In: Keol.hu. – (2022. okt. 17.)</t>
  </si>
  <si>
    <t>https://keol.hu/kecskemet-bacs/a-katona-jozsef-konyvtar-202242-heti-programkinalata</t>
  </si>
  <si>
    <t>[A Magyar Vakok és Gyengénlátók Bács-Kiskun Megyei Egyesülete tegnap ünnepséget rendezett a fehér bot nemzetközi világnapja alkalmából...] : [Fotóhír] / Fotó: B. Cs. - Fotó. - In: Petőfi népe. - 77. évf. 241. sz. (2022. okt. 15. szombat), p. [1.]. - Az eseménynek a Katona József Könyvtár adott helyet.</t>
  </si>
  <si>
    <t>A könyvtárhoz kerül a Forrás / H. P. - In: Petőfi népe. - 77. évf. 242. sz. (2022. okt. 17. hétfő), p. 5.</t>
  </si>
  <si>
    <t>Bács-Kiskun Megyei Katona József Könyvtár [programja]. - In: Szuperinfó [Kecskemét]. - 33/42. (2022. okt. 17.), p. 5.</t>
  </si>
  <si>
    <t>A könyvtár népszerűsége tovább nőtt, sokan szeretnek olvasni Kecskeméten [elektronikus dok.] / Sebestyén Hajnalka. - In: Baon.hu. – (2022. okt. 18.). - Összefoglaló az Országos Könyvtári Napokról.</t>
  </si>
  <si>
    <t>https://www.baon.hu/helyi-kultura/2022/10/a-konyvtar-nepszerusege-tovabb-nott-sokan-szeretnek-olvasni-kecskemeten</t>
  </si>
  <si>
    <t>Diákok és nyugdíjasok komoly kutatómunkával teljesítették a kecskeméti vetélkedőt [elektronikus dok.] / Sebestyén Hajnalka. - In: Baon.hu. – (2022. okt. 18.). - A Tamási Áron-vetélkedő díjkiosztóját a Katona József Könyvtárban tartották meg.</t>
  </si>
  <si>
    <t>https://www.baon.hu/helyi-kultura/2022/10/komoly-kutatomunka-kellett-a-kecskemeti-nyugdijasok-vetelkedojenek-teljesitesehez</t>
  </si>
  <si>
    <t>Országos Könyvtári Napok: Több mint 5500 látogató a megyei könyvtárban [elektronikus dok.]. - In: Hiros.hu. – (2022. 10. 18.)</t>
  </si>
  <si>
    <t>https://archiv.hiros.hu/kultura/orszagos-konyvtari-napok-tobb-mint-5500-latogato-a-megyei-konyvtarban</t>
  </si>
  <si>
    <t>Kihirdették a Tamási Áron emlékére szervezett műveltségi vetélkedő eredményét [elektronikus dok.] / Berta Beáta. - In: Hiros.hu. – (2022. 10. 18.). - A Tamási Áron-emlékév online vetélkedőjének eredményhirdetését a Katona József Könyvtárban tartották meg.</t>
  </si>
  <si>
    <t>http://archiv.hiros.hu/hirek/kihirdettek-a-tamasi-aron-emlekere-szervezett-muveltsegi-vetelkedo-eredmenyet</t>
  </si>
  <si>
    <t>Országos Könyvtári Napok : Több mint 5500 látogató a megyei könyvtárban [elektronikus dok.]. - In: Hírös.hu. – (2022. okt. 18.)</t>
  </si>
  <si>
    <t>Sikeres volt az Országos Könyvtári Napok Kecskeméten [elektronikus dok.]. - In: Keol.hu. – (2022. okt. 18.)</t>
  </si>
  <si>
    <t>https://keol.hu/kecskemet-bacs/sikeres-volt-az-orszagos-konyvtari-napok-kecskemeten</t>
  </si>
  <si>
    <t>Mozart bikiniben - Videóval [elektronikus dok.]. - In: Hiros.hu. – (2022. 10. 19.). - Bősze Ádám az Országos Könyvtári Napok keretében tartott előadást a megyei könyvtárban.</t>
  </si>
  <si>
    <t>https://archiv.hiros.hu/kultura/zene/mozart-bikiniben---videoval</t>
  </si>
  <si>
    <t>Múzsa : Mozart bikiniben [video dok.]. - In: Kecskemetitv.hu. – (2022. 10. 19.). - Bősze Ádám az Országos Könyvtári Napok keretében tartott előadást a megyei könyvtárban.</t>
  </si>
  <si>
    <t>https://hiros.hu/video/muzsa-2022-oktober-18/</t>
  </si>
  <si>
    <t>Kukoricacsutka-baba, Aprók tánca és GINK100 [elektronikus dok.] / Sebestyén Hajnalka. - In: Baon.hu. – (2022. okt. 21.). - Gyermekprogramok a megyei könyvtárban.</t>
  </si>
  <si>
    <t>https://www.baon.hu/helyi-kultura/2022/10/kukoricacsutka-baba-aprok-tanca-es-gink100</t>
  </si>
  <si>
    <t>Édesanyáknak és csemetéiknek szerveznek foglalkozásokat Kecskeméten [elektronikus dok.] / Sebestyén Hajnalka. - In: Baon.hu. – (2022. okt. 24.)</t>
  </si>
  <si>
    <t>https://www.baon.hu/helyi-kozelet/2022/10/edesanyaknak-es-csemeteieknek-szerveznek-foglalkozasokat-kecskemeten</t>
  </si>
  <si>
    <t>A Katona József Könyvtár 2022/43. heti programkínálata [elektronikus dok.]. - In: Keol.hu. – (2022. okt. 24.)</t>
  </si>
  <si>
    <t>https://keol.hu/kecskemet-bacs/a-katona-jozsef-konyvtar-202243-heti-programkinalata</t>
  </si>
  <si>
    <t>Bács-Kiskun Megyei Katona József Könyvtár [programja]. - In: Szuperinfó [Kecskemét]. - 33/43. (2022. okt. 24.), p. 3.</t>
  </si>
  <si>
    <t>Egyszülős konferencia - A szüléshez való jog a nők privilégiuma legyen! - VIDEÓVAL [elektronikus dok.]. - In: Hiros.hu. – (2022. 10. 25.). - Családnak lenni határtalanul – fókuszban az egyszülős családok címmel rendeztek konferenciát a Bács-Kiskun Megyei Katona József Könyvtárban.</t>
  </si>
  <si>
    <t>http://archiv.hiros.hu/hirek/egyszulos-konferencia---a-szuleshez-valo-jog-a-nok-privilegiuma-legyen---videoval</t>
  </si>
  <si>
    <t>Hírös Hírek: Egyszülős konferencia - A szüléshez való jog a nők privilégiuma legyen! - VIDEÓVAL [video dok.]. - In: Kecskemetitv.hu. – (2022. 10. 25.)</t>
  </si>
  <si>
    <t>https://youtu.be/9qRsOZxGqig</t>
  </si>
  <si>
    <t>Családnak lenni határtalanul – Fókuszban az egyszülős családok [elektronikus dok.]. - In: Keol.hu. – (2022. okt. 25.). - Konferencia a Katona József Könyvtárban.</t>
  </si>
  <si>
    <t>https://keol.hu/kecskemet-bacs/csaladnak-lenni-hatartalanul--fokuszban-az-egyszulos-csaladok-2022</t>
  </si>
  <si>
    <t>Ismét az Európai Unióról szól diskurzus a kecskeméti könyvtárban [elektronikus dok.] / Sebestyén Hajnalka. - In: Baon.hu. – (2022. okt. 26.)</t>
  </si>
  <si>
    <t>https://www.baon.hu/helyi-kozelet/2022/10/ismet-az-europai-uniorol-szol-diskurzus-a-kecskemeti-konyvtarban</t>
  </si>
  <si>
    <t>Készül a Széchenyivárosi Közösségi Ház [elektronikus dok.] / Harkai György. - In: Hiros.hu. – (2022. 10. 26.). - Az épületben működik a Széchenyivárosi Fiókkönyvtár is.</t>
  </si>
  <si>
    <t>http://archiv.hiros.hu/hirek/keszul-a-szechenyivarosi-kozossegi-haz</t>
  </si>
  <si>
    <t>Díjazták a kiváló pályaműveket : Tamási Áron műveltségi vetélkedőt hirdettek az emlékévben / Horváth Péter. - Fotó. - In: Petőfi népe. - 77. évf. 250. sz. (2022. okt. 26. szerda), p. 5. - A Katona József Könyvtárban tartották meg a díjkiosztó ünnepséget.</t>
  </si>
  <si>
    <t>Bács-Kiskun Megyei Katona József Könyvtár programajánlója  [elektronikus dok.] / Steiner Petra. - In: Siriusradio.hu. – (2022. 10. 27.)</t>
  </si>
  <si>
    <t>Céljuk, hogy támogassák a családokat : Konferencia keretében hívják fel a figyelmet az egyszülős családok helyzetére / Szalay T. - Fotó. - In: Petőfi népe. - 77. évf. 251. sz. (2022. okt. 27. csütörtök), p. 2. - Konferenciát tartottak a témában a Katona József Könyvtárban.</t>
  </si>
  <si>
    <t>Kulturális ajánlat – megyei könyvtár / Steiner Petra
In: Katonatelepi közügyek. – 8. évf. 11. sz. (2022. nov.), p.7.</t>
  </si>
  <si>
    <t>Bács-Kiskun Megyei Katona József Könyvtár [programja]. - In: Kecskeméti kínáló. - 28. évf. 11. sz. (2022. nov.), p. 26-30.</t>
  </si>
  <si>
    <t>A pénz pszichológiája című könyv lesz a téma a kecskeméti olvasóklubban [elektronikus dok.] / Sebestyén Hajnalka. - In: Baon.hu. – (2022. nov. 01.). - A program helyszíne a Katona József Könyvtár lesz.</t>
  </si>
  <si>
    <t>https://www.baon.hu/helyi-kultura/2022/11/a-penz-pszichologiaja-cimu-konyv-lesz-a-tema-a-kecskemeti-olvasoklubban</t>
  </si>
  <si>
    <t>Mozarték divatőrületeiről hallhatunk érdekességeket Kecskeméten [elektronikus dok.] / Sebestyén Hajnalka. - In: Baon.hu. – (2022. nov. 01.)</t>
  </si>
  <si>
    <t>https://www.baon.hu/helyi-kultura/2022/11/mozartek-divatoruleteirol-hallhatunk-erdekessegeket-kecskemeten</t>
  </si>
  <si>
    <t>A Katona József Könyvtár 2022/44. heti programkínálata [elektronikus dok.]. - In: Keol.hu. – (2022. nov. 01.)</t>
  </si>
  <si>
    <t>https://keol.hu/kecskemet-bacs/a-katona-jozsef-konyvtar-202244-heti-programkinalata</t>
  </si>
  <si>
    <t>Bács-Kiskun Megyei Katona József Könyvtár [programja]. - In: Szuperinfó [Kecskemét]. - 33/44. (2022. nov. 2.), p. 2.</t>
  </si>
  <si>
    <t>Babahancurka: mondókázó délelőttök a könyvtárban [elektronikus dok.] / Puskás Barbara. - In: Hiros.hu. – (2022. 11. 03.). - Mondókázós, dalokkal teli délelőttöt tartanak novemberben minden csütörtökön a Bács-Kiskun Megyei Katona József Könyvtár gyermekrészlegén.</t>
  </si>
  <si>
    <t>https://hiros.hu/kultura/babahancurka-mondokazo-delelottok-a-konyvtarban</t>
  </si>
  <si>
    <t>Hírös hírek: Mondókázó délelőtt a könyvtárban [video dok.]. - In: Kecskemetitv.hu. - (2022. nov. 3.)</t>
  </si>
  <si>
    <t>https://hiros.hu/video/hiros-hirek-2022-november-3/</t>
  </si>
  <si>
    <t>Beethoven szakadt ingben [elektronikus dok.] / Kriskó János. - In: Hiros.hu. – (2022. 11. 04.). - A Mozart bikiniben című kultúrtörténeti előadássorozat 3. előadása a Katona József Könyvtárban.</t>
  </si>
  <si>
    <t>https://archiv.hiros.hu/kultura/beethoven-szakadt-ingben</t>
  </si>
  <si>
    <t>A Katona József Könyvtár 2022/46. heti programkínálata [elektronikus dok.]. - In: Keol.hu. – (2022. nov. 07.)</t>
  </si>
  <si>
    <t>https://keol.hu/kecskemet-bacs/a-katona-jozsef-konyvtar-202245-heti-programkinalata</t>
  </si>
  <si>
    <t>Bács-Kiskun Megyei Katona József Könyvtár [programja]. - In: Szuperinfó [Kecskemét]. - 33/45. (2022. nov. 7.), p. 2.</t>
  </si>
  <si>
    <t>Az elmúlás lesz a következő kecskeméti versklub témája [elektronikus dok.] / Sebestyén Hajnalka. - In: Baon.hu. – (2022. nov. 09.). - A Katona József Könyvtárban tartják a rendezvényt.</t>
  </si>
  <si>
    <t>https://www.baon.hu/helyi-kultura/2022/11/az-elmulas-lesz-a-kovetkezo-kecskemeti-versklub-temaja</t>
  </si>
  <si>
    <t>Névadójára emlékezik a Katona József Könyvtár [elektronikus dok.]. - In: Hiros.hu. – (2022. 11. 10.). - Dr. Windhager Ákos, a Magyar Művészeti Akadémia kutatója tart előadást a Katona József Könyvtárban.</t>
  </si>
  <si>
    <t>https://archiv.hiros.hu/hirek/nevadojara-emlekezik-a-katona-jozsef-konyvtar</t>
  </si>
  <si>
    <t>A Katona József Könyvtár 2022/46. heti programkínálata [elektronikus dok.]. - In: Keol.hu. – (2022. nov. 14.)</t>
  </si>
  <si>
    <t>https://keol.hu/kecskemet-bacs/a-katona-jozsef-konyvtar-202246-heti-programkinalata</t>
  </si>
  <si>
    <t>Bács-Kiskun Megyei Katona József Könyvtár [programja]. - In: Szuperinfó [Kecskemét]. - 33/46. (2022. nov. 14.), p. 3.</t>
  </si>
  <si>
    <t>Támogatják az egyszülős családokat. - Fotó. - (Társadalmi szféra). - In: Kecskeméti lapok. - 118. évf. 18. sz. (2022. nov. 17.), p. 9. - Családnak lenni határtalanul - fókuszban az egyszülős családok címmel rendeztek konferenciát a Katona József Könyvtárban.</t>
  </si>
  <si>
    <t>A papír körforgása című előadást hallhatjuk Kecskeméten [elektronikus dok.] / Sebestyén Hajnalka. - In: Baon.hu. – (2022. nov. 17.). - Kaiser Kornélia tart előadást a Katona József Könyvtárban.</t>
  </si>
  <si>
    <t>https://www.baon.hu/helyi-kozelet/2022/11/a-papir-korforgasa-cimu-eloadast-hallhatjuk-kecskemeten</t>
  </si>
  <si>
    <t>Túl az Óperencián [elektronikus dok.] / Sebestyén Hajnalka. - In: Baon.hu. – (2022. nov. 18.). - Családi mesedélutánt tartanak a Katona József Könyvtárban.</t>
  </si>
  <si>
    <t>https://www.baon.hu/helyi-kozelet/2022/11/a-rozsak-hercegnoje-cimu-mese-kerul-a-kozeppontba-kecskemeten</t>
  </si>
  <si>
    <t>Kodály Zoltán lehengerlő műveltséggel rendelkezett [elektronikus dok.] / Varga Géza. - In: Hiros.hu. – (2022. 11. 18.). - Erdei Péter tartott előadást a zeneszerző vegyeskari műveinek irodalmi forrásairól a katona József Könyvtárban.</t>
  </si>
  <si>
    <t>http://archiv.hiros.hu/kultura/zene/kodaly-zoltan-lehengerlo-muveltseggel-rendelkezett</t>
  </si>
  <si>
    <t>A Katona József Könyvtár 2022/47. heti programkínálata [elektronikus dok.]. - In: Keol.hu. – (2022. nov. 21.)</t>
  </si>
  <si>
    <t>https://keol.hu/kecskemet-bacs/a-katona-jozsef-konyvtar-202247-heti-programkinalata</t>
  </si>
  <si>
    <t>Bács-Kiskun Megyei Katona József Könyvtár [programja]. - In: Szuperinfó [Kecskemét]. - 33/47. (2022. nov. 21.), p. 2.</t>
  </si>
  <si>
    <t>Múzsa : Erdei Péter előadása a Katona József Könyvtárban : Kodály Zoltán vegyeskari műveinek irodalmi forrása [Video dok.]. - In: Kecskemetitv.hu. – (2022. 11. 22.)</t>
  </si>
  <si>
    <t>https://hiros.hu/video/muzsa-2022-november-22/</t>
  </si>
  <si>
    <t>A 120 éve született Latabár Kálmánra emlékeztek [elektronikus dok.] / Kriskó János. - In: Hírös.hu. – (2022. nov. 25.). - A program helyszíne a Katona József Könyvtár volt.</t>
  </si>
  <si>
    <t>https://hiros.hu/a-120-eve-szuletett-latabar-kalmanra-emlekeztek/</t>
  </si>
  <si>
    <t>Hírös Hírek: 120 éve született Latabár Kálmán [video dok.]. - In: Kecskemetitv.hu. - (2022. nov. 25.). - A Katona József Könyvtárban rendezték meg a programot.</t>
  </si>
  <si>
    <t>https://hiros.hu/video/hiros-hirek-2022-november-25/</t>
  </si>
  <si>
    <t>A Katona József Könyvtár 2022/48. heti programkínálata [elektronikus dok.]. - In: Keol.hu. – (2022. nov. 28.)</t>
  </si>
  <si>
    <t>https://keol.hu/kecskemet-bacs/a-katona-jozsef-konyvtar-202248-heti-programkinalata</t>
  </si>
  <si>
    <t>Bács-Kiskun Megyei Katona József Könyvtár [programja]. - In: Szuperinfó [Kecskemét]. - 33/48. (2022. nov. 28.), p. 2.</t>
  </si>
  <si>
    <t>Múzsa: Kodály Zoltán rendezvénysorozat a Katona József Könyvtárban : Beszélgetőtárs Jámbor Zsolt és Virág Barnabás [video dok.]. - In: Kecskemetitv.hu. – (2022. 11. 29.)</t>
  </si>
  <si>
    <t>https://hiros.hu/video/muzsa-2022-november-29/</t>
  </si>
  <si>
    <t>Bács-Kiskun Megyei Katona József Könyvtár [programja]. - In: Kecskeméti kínáló. - 28. évf. 12. sz. (2022. dec.), p. 22-26.</t>
  </si>
  <si>
    <t>Bemutatták Székely Gábor Reformátusok Kecskeméten a 16-18. században című könyvét [elektronikus dok.] / Kriskó János. - In: Hírös.hu. – (2022. dec. 2.). - A könyvbemutató helyszíne a Katona József Könyvtár volt.</t>
  </si>
  <si>
    <t>https://hiros.hu/bemutattak-szekely-gabor-reformatusok-kecskemeten-a-16-18-szazadban-cimu-konyvet/</t>
  </si>
  <si>
    <t>Kodály Zoltán és a magyar tehetség [elektronikus dok.] / Kriskó János. - In: Hírös.hu. – (2022. dec. 2.). - Dalos Anna zenetörténész tartott előadást a megyei könyvtárban</t>
  </si>
  <si>
    <t>https://hiros.hu/kodaly-zoltan-es-a-magyar-tehetseg/</t>
  </si>
  <si>
    <t>Hírös Hírek: Székely Gábor könyvbemutatója [video dok.]. - In: Kecskemetitv.hu. - (2022. dec. 2.). - A Katona József Könyvtárban tartották meg a könyvbemutatót.</t>
  </si>
  <si>
    <t>https://hiros.hu/video/hiros-hirek-2022-december-2/</t>
  </si>
  <si>
    <t>Könyvbemutató a könyvtárban: Reformátusok Kecskeméten a 16-18. században [elektronikus dok.]. - In: Keol.hu. – (2022. dec. 2.). - Dr. Székely Gábor könyvének bemutatóját a Katona József Könyvtárban tartották.</t>
  </si>
  <si>
    <t>https://keol.hu/kecskemet-bacs/konyvbemutato-a-konyvtarban-reformatusok-kecskemeten-a-16-18-szazadban</t>
  </si>
  <si>
    <t>Kecskeméten rendezik a 4 FOR EUROPE országos középiskolai verseny döntőjét [elektronikus dok.]. - In: Keol.hu. – (2022. dec. 4.). - A Europe Direct Európai Információs Pont rendezi a versenyt a Katona József Könyvtárban.</t>
  </si>
  <si>
    <t>https://keol.hu/kecskemet-bacs/kecskemeten-rendezik-a-4-for-europe-orszagos-kozepiskolai-verseny-dontojet</t>
  </si>
  <si>
    <t>A Katona József Könyvtár 2022/49. heti programkínálata [elektronikus dok.]. - In: Keol.hu. – (2022. dec. 5.)</t>
  </si>
  <si>
    <t>https://keol.hu/kecskemet-bacs/a-katona-jozsef-konyvtar-202249-heti-programkinalata</t>
  </si>
  <si>
    <t>Bács-Kiskun Megyei Katona József Könyvtár [programja]. - In: Szuperinfó [Kecskemét]. - 33/49. (2022. dec. 5.), p. 4.</t>
  </si>
  <si>
    <t>Kötet a reformátusok múltjáról : Kecskemét történetébe enged bepillantást dr. Székely Gábor komplex műve / Sebestyén Hajnalka ; Fotó: Bús Csaba. - Fotó. - In: Petőfi népe. - 77. évf. 284. sz. (2022. dec. 6. kedd), p. 5. - A Katona József Könyvtárban mutatták be a kötetet.</t>
  </si>
  <si>
    <t>Egy pillanat: Borzák Tibor újságíró Bahget Iskanderről szóló könyvbemutatója a könyvtárban [elektronikus dok.]. - In: Keol.hu. – (2022. dec. 8.)</t>
  </si>
  <si>
    <t>https://keol.hu/kecskemet-bacs/egy-pillanat-borzak-tibor-ujsagiro-bahget-iskanderrol-szolo-konyvbemutatoja-a-konyvtarban</t>
  </si>
  <si>
    <t>Bemutatták a Baghet Iskander fotóművész életéről szóló könyvet – galériával [elektronikus dok.] / Sebestyén Hajnalka. - In: Baon.hu. – (2022. 12. 09.)</t>
  </si>
  <si>
    <t>https://www.baon.hu/helyi-kultura/2022/12/bemutattak-a-baghet-iskander-fotomuvesz-eleterol-szolo-konyvet-galeriaval</t>
  </si>
  <si>
    <t>Megjelent a Mélymerülés antológia [elektronikus dok.] / Kriskó János. - In: Hírös.hu. – (2022. dec. 10.). - A Katona József Könyvtár volt a helyszíne az ünnepi bemutatónak.</t>
  </si>
  <si>
    <t>https://hiros.hu/megjelent-a-melymerules-antologia/</t>
  </si>
  <si>
    <t>Az új kötet bepillantást enged Iskander kalandos életébe / Sebestyén Hajnalka. - Fotó. - In: Petőfi népe. - 77. évf. 288. sz. (2022. dec. 10. szombat), p. 5. - Bahget Iskander Kossuth-díjas fotóművész életműkötetét a Katona József Könyvtárban mutatták be.</t>
  </si>
  <si>
    <t>Kodály Zoltán 140. évfordulójára emlékeztek egy nagyszabású hangversennyel [elektronikus dok.]. - In: Hírös.hu. – (2022. dec. 11.). - A Katona József Könyvtárban is rendeztek programot az évfordulóra.</t>
  </si>
  <si>
    <t>https://hiros.hu/kodaly-zoltan-140-evfordulojara-emlekeztek-egy-nagyszabasu-hangversennyel/</t>
  </si>
  <si>
    <t>A Katona József Könyvtár 2022/50. heti programkínálata [elektronikus dok.]. - In: Keol.hu. – (2022. dec. 12.)</t>
  </si>
  <si>
    <t>https://keol.hu/kecskemet-bacs/a-katona-jozsef-konyvtar-202250-heti-programkinalata</t>
  </si>
  <si>
    <t>Bács-Kiskun Megyei Katona József Könyvtár [programja]. - In: Szuperinfó [Kecskemét]. - 33/50. (2022. dec. 12.), p. 4.</t>
  </si>
  <si>
    <t>Öt intézmény nyerte el a Családbarát munkahely címet Bács-Kiskun megyében [elektronikus dok.] / Pozsgai Ákos. - In: Baon.hu. – (2022. dec. 13.). - A Bács-Kiskun Megyei Katona József Könyvtár „Család-Munka-Közösség” című programra 2 millió forintot nyert.</t>
  </si>
  <si>
    <t>https://www.baon.hu/helyi-kozelet/2022/12/ot-intezmeny-nyerte-el-a-csaladbarat-munkahely-cimet-bacs-kiskun-megyeben</t>
  </si>
  <si>
    <t>Múzsa : Bemutatták Bahget Iszkander életrajzi kötetét [video dok.]. - In: Kecskemetitv.hu. – (2022. dec. 13.)</t>
  </si>
  <si>
    <t>https://www.youtube.com/watch?v=eOQhzqreXkQ&amp;t=1s</t>
  </si>
  <si>
    <t>Ingyenes foglalkozásra várják a babákat és a mamákat Kecskeméten [elektronikus dok.] / Sebestyén Hajnalka. - In: Baon.hu. – (2022. dec. 14.). - Babahancurka foglalkozás a Katona József Könyvtárban.</t>
  </si>
  <si>
    <t>https://www.baon.hu/helyi-kozelet/2022/12/ingyenes-foglalkozasra-varjak-a-babakat-es-a-mamakat-kecskemeten</t>
  </si>
  <si>
    <t>Bahget Iskander életrajzi kötetének bemutatója a Múzsában [elektronikus dok.] / Kriskó János. - In: Hiros.hu. – (2022. 12. 14.). - A bemutató helyszíne a Katona József Könyvtár volt.</t>
  </si>
  <si>
    <t>https://hiros.hu/bahget-iszkander-eletrajzi-kotetenek-bemutatoja-a-muzsaban/</t>
  </si>
  <si>
    <t>Bács-Kiskun Megyei Katona József Könyvtár programajánlója [elektronikus dok.] / Steiner Petra. - In: Siriusradio.hu. – (2022. 12. 14.)</t>
  </si>
  <si>
    <t>Várják a horgolás iránt érdeklődőket a kecskeméti könyvtárba [elektronikus dok.] / Sebestyén Hajnalka. - In: Baon.hu. – (2022. dec. 15.)</t>
  </si>
  <si>
    <t>https://www.baon.hu/helyi-kultura/2022/12/varjak-a-horgolas-irant-erdeklodoket-a-kecskemeti-konyvtarba</t>
  </si>
  <si>
    <t>Jordánia izgalmas világával ismerkedhetnek meg a kecskemétiek [elektronikus dok.] / Sebestyén Hajnalka. - In: Baon.hu. – (2022. dec. 15.). - Zöldi-Kovácsné Korompai Mónika tanárnőtart előadást a Katona József Könyvtár Utazók klubja programjában.</t>
  </si>
  <si>
    <t>https://www.baon.hu/helyi-kultura/2022/12/jordania-izgalmas-vilagaval-ismerkedhetnek-meg-a-kecskemetiek</t>
  </si>
  <si>
    <t>Ünneppé varázsolták a délutánt a kórusok Kecskeméten – galériával [elektronikus dok.] / Sebestyén Hajnalka. - In: Baon.hu. – (2022. dec. 15.). - A Kórusok délutánját a kecskeméti Katona József Könyvtárban rendezték meg.</t>
  </si>
  <si>
    <t>https://www.baon.hu/helyi-kultura/2022/12/unneppe-varazsoltak-a-delutant-a-korusok-kecskemeten-galeriaval</t>
  </si>
  <si>
    <t>Kodály születésének 140. évfordulójára emlékeztek. - Fotók. - (Kultúra). - In: Kecskeméti lapok. - 118. évf. 19. sz. (2022. dec. 15.), p. 15. - A Katona József Könyvtárban is tartottak programot az évfordulón.</t>
  </si>
  <si>
    <t>Családbarát munkahely lett a megyei könyvtár [elektronikus dok.]. - In: Hirös.hu. – (2022. dec. 16.). - A Családbarát Munkahely 2022 díjat nyerte el a könyvtár.</t>
  </si>
  <si>
    <t>https://hiros.hu/csaladbarat-munkahely-lett-a-megyei-konyvtar/</t>
  </si>
  <si>
    <t>Családbarát a Bács-Kiskun Megyei Katona József Könyvtár [elektronikus dok.]. - In: Keol.hu. – (2022. dec. 16.). - A Családbarát Munkahely 2022 díjat nyerte el a könyvtár.</t>
  </si>
  <si>
    <t>https://keol.hu/kecskemet-bacs/csaladbarat-a-bacs-kiskun-megyei-katona-jozsef-konyvtar</t>
  </si>
  <si>
    <t>Családbarát munkahely díjat kapott a Bács-Kiskun Megyei Katona József Könyvtár [elektronikus dok.] / Sebestyén Hajnalka. - In: Baon.hu. – (2022. dec. 17.). - A Kulturális és Innovációs Minisztérium Családbarát Munkahely 2022 díjjal tüntette ki a Bács-Kiskun Megyei Katona József Könyvtárat.</t>
  </si>
  <si>
    <t>https://www.baon.hu/helyi-kozelet/2022/12/csaladbarat-munkahely-dijat-kapott-a-bacs-kiskun-megyei-katona-jozsef-konyvtar</t>
  </si>
  <si>
    <t>Kórustalálkozó a könyvtárban / (S. H.). - Fotó. - In: Petőfi népe. - 77. évf. 294. sz. (2022. dec. 17. szombat), p. [1.]. - A Kórusok délutánját a kecskeméti Katona József Könyvtárban rendezték meg.</t>
  </si>
  <si>
    <t>Év végi tárlatát mutatta be a Kecskeméti Képzőművészeti Szabadiskola – galériával [elektronikus dok.] / Sebestyén Hajnalka. - In: Baon.hu. – (2022. dec. 18.). - A hagyományos év végi tárlat a kecskeméti Katona József Könyvtárban látható.</t>
  </si>
  <si>
    <t>https://www.baon.hu/helyi-kultura/2022/12/ev-vegi-tarlatat-mutatta-be-a-kecskemeti-kepzomuveszeti-szabadiskola-galeriaval</t>
  </si>
  <si>
    <t>A Katona József Könyvtár 2022/51. heti programkínálata [elektronikus dok.]. - In: Keol.hu. – (2022. dec. 19.)</t>
  </si>
  <si>
    <t>https://keol.hu/kecskemet-bacs/a-katona-jozsef-konyvtar-202251-heti-programkinalata</t>
  </si>
  <si>
    <t>Bács-Kiskun Megyei Katona József Könyvtár [programja]. - In: Szuperinfó [Kecskemét]]. - 33/51. (2022. dec. 19.), p. 3.</t>
  </si>
  <si>
    <t>Múzsa : 12.20. Mélymerülés utcalap bemutatása a Katona József Könyvtárban [video dok.]. - In: Kecskemetitv.hu. – (2022. 12. 20.)</t>
  </si>
  <si>
    <t>https://hiros.hu/video/muzsa-2022-december-20/</t>
  </si>
  <si>
    <t>Elismerték a könyvtárban folyó kimagasló szakmai munkát : Családbarát Munkahely 2022 díjjal tüntették ki a kecskeméti intézményt / Sebestyén Hajnalka. - Fotó. - In: Petőfi népe. - 77. évf. 300. sz. (2022. dec. 24. szombat), p. 5.</t>
  </si>
  <si>
    <t>Virtuális és könyvtári szabadulószoba várja a kecskeméti fiatalokat [elektronikus dok.] / Sebestyén Hajnalka. - In: Baon.hu. – (2022. dec. 27.). - Több Petőfi Sándorhoz kapcsolódó játék is fut egyszerre a Katona József Könyvtárban a Gyerekek hónapja sorozat keretében.</t>
  </si>
  <si>
    <t>https://www.baon.hu/helyi-kultura/2022/12/virtualis-es-konyvtari-szabaduloszoba-varja-a-kecskemeti-fiatalokat</t>
  </si>
  <si>
    <t>Sokszínű programokkal készül az év utolsó napjaira is a kecskeméti könyvtár [elektronikus dok.] / Sebestyén Hajnalka. - In: Baon.hu. – (2022. dec. 27.)</t>
  </si>
  <si>
    <t>https://www.baon.hu/helyi-kozelet/2022/12/sokszinu-programokkal-keszul-az-ev-utolso-napjaira-is-a-kecskemeti-konyvtar</t>
  </si>
  <si>
    <t>Múzsa - Bemutatták a Mélymerülés antológiát [video dok.]. - In: Kecskemetitv.hu. – (2022. 12. 27.). - A Katona József Könyvtárban tartották meg a könyvbemutatót.</t>
  </si>
  <si>
    <t>https://www.youtube.com/watch?v=8P0AZ1fGA78&amp;t=5s</t>
  </si>
  <si>
    <t>A közösségben alkotás jótékony hatással bír / S. H. - Fotó. - In: Petőfi népe. - 77. évf. 302. sz. (2022. dec. 28. szerda), p. 12. - A Katona József Könyvtárban mutatták be a Mélymerülés című utcalap eddig megjelent kilenc száma alapján szerkesztett antológiát.</t>
  </si>
  <si>
    <t>Rozi kutyának olvastak mesét a gyerekek a kecskeméti könyvtárban – galériával [elektronikus dok.] / Horváth Péter. - In: Baon.hu. – (2022. dec. 29.). - A Gyerekek hónapja a Bács-Kiskun Megyei Katona József Könyvtárban keretében rendezték meg a foglalkozást.</t>
  </si>
  <si>
    <t>https://www.baon.hu/helyi-kultura/2022/12/rozi-kutyanak-olvastak-meset-a-gyerekek-a-kecskemeti-konyvtarban-galeriaval</t>
  </si>
  <si>
    <t>Kutyának meséltek a megyei könyvtárban / Horváth Péter. - Fotók. - In: Petőfi népe. - 77. évf. 305. sz. (2022. dec. 31. szombat), p. [1.], 3. - A Gyerekek hónapja a Bács-Kiskun Megyei Katona József Könyvtárban keretében rendezték meg a foglalkozást.</t>
  </si>
  <si>
    <t>1/31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</si>
</sst>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.5"/>
      <color rgb="FF000000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i/>
      <sz val="11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rgb="FF000000"/>
      <name val="Arial Narrow"/>
      <family val="2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ill="0" applyBorder="0" applyAlignment="0" applyProtection="0"/>
  </cellStyleXfs>
  <cellXfs count="121">
    <xf numFmtId="0" fontId="0" fillId="0" borderId="0" xfId="0"/>
    <xf numFmtId="0" fontId="3" fillId="2" borderId="2" xfId="0" applyFont="1" applyFill="1" applyBorder="1"/>
    <xf numFmtId="0" fontId="0" fillId="0" borderId="3" xfId="0" applyBorder="1"/>
    <xf numFmtId="0" fontId="0" fillId="0" borderId="3" xfId="0" applyFont="1" applyBorder="1"/>
    <xf numFmtId="0" fontId="0" fillId="0" borderId="4" xfId="0" applyFont="1" applyBorder="1"/>
    <xf numFmtId="0" fontId="6" fillId="2" borderId="1" xfId="0" applyFont="1" applyFill="1" applyBorder="1"/>
    <xf numFmtId="2" fontId="0" fillId="0" borderId="0" xfId="0" applyNumberFormat="1"/>
    <xf numFmtId="0" fontId="3" fillId="4" borderId="5" xfId="0" applyFont="1" applyFill="1" applyBorder="1"/>
    <xf numFmtId="0" fontId="3" fillId="4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" fillId="5" borderId="13" xfId="0" applyFont="1" applyFill="1" applyBorder="1"/>
    <xf numFmtId="0" fontId="0" fillId="0" borderId="15" xfId="0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5" fillId="5" borderId="12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/>
    </xf>
    <xf numFmtId="0" fontId="5" fillId="7" borderId="12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9" xfId="0" applyFont="1" applyFill="1" applyBorder="1" applyAlignment="1">
      <alignment horizontal="center" wrapText="1"/>
    </xf>
    <xf numFmtId="2" fontId="3" fillId="4" borderId="7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3" fillId="6" borderId="8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wrapText="1"/>
    </xf>
    <xf numFmtId="2" fontId="3" fillId="5" borderId="11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Font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8" borderId="19" xfId="0" applyFont="1" applyFill="1" applyBorder="1" applyAlignment="1">
      <alignment vertical="center"/>
    </xf>
    <xf numFmtId="0" fontId="10" fillId="8" borderId="19" xfId="0" applyFont="1" applyFill="1" applyBorder="1" applyAlignment="1">
      <alignment vertical="center"/>
    </xf>
    <xf numFmtId="0" fontId="8" fillId="8" borderId="19" xfId="0" applyFont="1" applyFill="1" applyBorder="1" applyAlignment="1">
      <alignment vertical="center"/>
    </xf>
    <xf numFmtId="0" fontId="5" fillId="5" borderId="12" xfId="0" applyFont="1" applyFill="1" applyBorder="1" applyAlignment="1"/>
    <xf numFmtId="0" fontId="11" fillId="9" borderId="20" xfId="0" applyFont="1" applyFill="1" applyBorder="1" applyAlignment="1"/>
    <xf numFmtId="0" fontId="8" fillId="8" borderId="9" xfId="0" applyFont="1" applyFill="1" applyBorder="1" applyAlignment="1">
      <alignment horizontal="right" vertical="center"/>
    </xf>
    <xf numFmtId="0" fontId="0" fillId="0" borderId="21" xfId="0" applyBorder="1"/>
    <xf numFmtId="0" fontId="0" fillId="0" borderId="22" xfId="0" applyBorder="1"/>
    <xf numFmtId="0" fontId="0" fillId="0" borderId="10" xfId="0" applyBorder="1"/>
    <xf numFmtId="0" fontId="0" fillId="0" borderId="23" xfId="0" applyBorder="1"/>
    <xf numFmtId="0" fontId="0" fillId="0" borderId="12" xfId="0" applyBorder="1"/>
    <xf numFmtId="0" fontId="0" fillId="0" borderId="5" xfId="0" applyBorder="1"/>
    <xf numFmtId="0" fontId="0" fillId="0" borderId="0" xfId="0" applyBorder="1"/>
    <xf numFmtId="0" fontId="0" fillId="5" borderId="10" xfId="0" applyFill="1" applyBorder="1"/>
    <xf numFmtId="0" fontId="0" fillId="5" borderId="23" xfId="0" applyFill="1" applyBorder="1"/>
    <xf numFmtId="0" fontId="5" fillId="5" borderId="12" xfId="0" applyFont="1" applyFill="1" applyBorder="1" applyAlignment="1">
      <alignment horizontal="center"/>
    </xf>
    <xf numFmtId="3" fontId="9" fillId="8" borderId="18" xfId="0" applyNumberFormat="1" applyFont="1" applyFill="1" applyBorder="1" applyAlignment="1">
      <alignment horizontal="right" vertical="center"/>
    </xf>
    <xf numFmtId="3" fontId="8" fillId="8" borderId="18" xfId="0" applyNumberFormat="1" applyFont="1" applyFill="1" applyBorder="1" applyAlignment="1">
      <alignment horizontal="right" vertical="center"/>
    </xf>
    <xf numFmtId="1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9" borderId="1" xfId="1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3" fillId="5" borderId="0" xfId="0" applyFont="1" applyFill="1"/>
    <xf numFmtId="14" fontId="1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15" fillId="1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10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10" fontId="14" fillId="0" borderId="1" xfId="0" applyNumberFormat="1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4" fillId="4" borderId="7" xfId="0" applyFont="1" applyFill="1" applyBorder="1" applyAlignment="1">
      <alignment horizontal="center"/>
    </xf>
    <xf numFmtId="0" fontId="24" fillId="5" borderId="13" xfId="0" applyFont="1" applyFill="1" applyBorder="1" applyAlignment="1"/>
    <xf numFmtId="16" fontId="15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/>
    <xf numFmtId="0" fontId="3" fillId="4" borderId="3" xfId="0" applyFont="1" applyFill="1" applyBorder="1"/>
    <xf numFmtId="0" fontId="3" fillId="4" borderId="24" xfId="0" applyFont="1" applyFill="1" applyBorder="1"/>
    <xf numFmtId="0" fontId="0" fillId="5" borderId="0" xfId="0" applyFill="1"/>
    <xf numFmtId="0" fontId="3" fillId="4" borderId="24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21" fillId="5" borderId="27" xfId="1" applyFont="1" applyFill="1" applyBorder="1" applyAlignment="1">
      <alignment horizontal="left" vertical="center" wrapText="1"/>
    </xf>
    <xf numFmtId="0" fontId="21" fillId="9" borderId="1" xfId="1" applyFont="1" applyFill="1" applyBorder="1" applyAlignment="1">
      <alignment horizontal="left" vertical="center" wrapText="1"/>
    </xf>
    <xf numFmtId="0" fontId="21" fillId="9" borderId="28" xfId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6" fillId="0" borderId="12" xfId="4" applyBorder="1" applyAlignment="1">
      <alignment vertical="center" wrapText="1"/>
    </xf>
    <xf numFmtId="0" fontId="26" fillId="0" borderId="17" xfId="4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6" fontId="0" fillId="0" borderId="12" xfId="0" applyNumberFormat="1" applyBorder="1" applyAlignment="1">
      <alignment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0" fontId="0" fillId="0" borderId="1" xfId="0" applyNumberForma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16" fontId="0" fillId="0" borderId="1" xfId="0" quotePrefix="1" applyNumberFormat="1" applyBorder="1" applyAlignment="1">
      <alignment horizontal="center" vertical="center" wrapText="1"/>
    </xf>
  </cellXfs>
  <cellStyles count="5">
    <cellStyle name="Hivatkozás" xfId="4" builtinId="8"/>
    <cellStyle name="Normál" xfId="0" builtinId="0"/>
    <cellStyle name="Normál 2" xfId="2"/>
    <cellStyle name="Normál 3" xfId="1"/>
    <cellStyle name="Normál 5" xfId="3"/>
  </cellStyles>
  <dxfs count="24">
    <dxf>
      <alignment horizontal="general" vertical="bottom" textRotation="0" wrapText="1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color auto="1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left" textRotation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border outline="0">
        <right style="thin">
          <color rgb="FF000000"/>
        </right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alignment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alignment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right style="thin">
          <color indexed="64"/>
        </right>
        <bottom style="thin">
          <color auto="1"/>
        </bottom>
      </border>
    </dxf>
    <dxf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áblázat2" displayName="Táblázat2" ref="A1:D123" totalsRowShown="0" headerRowDxfId="23" dataDxfId="22" tableBorderDxfId="21">
  <autoFilter ref="A1:D123"/>
  <tableColumns count="4">
    <tableColumn id="1" name="Kérdés sorszám" dataDxfId="20"/>
    <tableColumn id="2" name="Intézmény" dataDxfId="19"/>
    <tableColumn id="3" name="Mutatók" dataDxfId="18"/>
    <tableColumn id="4" name="Számadatok" dataDxfId="1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áblázat22" displayName="Táblázat22" ref="A1:I1935" totalsRowShown="0" headerRowDxfId="16" tableBorderDxfId="15">
  <autoFilter ref="A1:I1935"/>
  <tableColumns count="9">
    <tableColumn id="1" name="Kérdés sorszám" dataDxfId="14"/>
    <tableColumn id="2" name="Intézmény" dataDxfId="13"/>
    <tableColumn id="5" name="Dátum" dataDxfId="12"/>
    <tableColumn id="3" name="Rendezvény neve" dataDxfId="11"/>
    <tableColumn id="6" name="Helyszín" dataDxfId="10"/>
    <tableColumn id="20" name="Program típusa" dataDxfId="9" dataCellStyle="Normál 3"/>
    <tableColumn id="21" name="Tematika" dataDxfId="8" dataCellStyle="Normál 3"/>
    <tableColumn id="22" name="Célcsoport" dataDxfId="7" dataCellStyle="Normál 3"/>
    <tableColumn id="23" name="Beszámoló szerinti típus" dataDxfId="6" dataCellStyle="Normál 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áblázat225" displayName="Táblázat225" ref="A1:D373" totalsRowShown="0" headerRowDxfId="5" tableBorderDxfId="4">
  <tableColumns count="4">
    <tableColumn id="1" name="Kérdés sorszám" dataDxfId="3"/>
    <tableColumn id="2" name="Intézmény" dataDxfId="2"/>
    <tableColumn id="3" name="Sajtómegjelenés, publikáció címe" dataDxfId="1"/>
    <tableColumn id="6" name="Online elérhetősége (ha van)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áblázat3" displayName="Táblázat3" ref="A2:A22" totalsRowShown="0">
  <autoFilter ref="A2:A22"/>
  <tableColumns count="1">
    <tableColumn id="1" name="Intézmén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keol.hu/kecskemet-bacs/a-katona-jozsef-konyvtar-202247-heti-programkinalata" TargetMode="External"/><Relationship Id="rId21" Type="http://schemas.openxmlformats.org/officeDocument/2006/relationships/hyperlink" Target="https://archiv.hiros.hu/kultura/orban-gyorgy-korusmuveszeterol--nem-kozepiskolas-fokon" TargetMode="External"/><Relationship Id="rId42" Type="http://schemas.openxmlformats.org/officeDocument/2006/relationships/hyperlink" Target="https://archiv.hiros.hu/kultura/egyuttmukodesi-megallapodast-kotott-a-megyei-konyvtar-es-a-nemzeti-szinhaz" TargetMode="External"/><Relationship Id="rId63" Type="http://schemas.openxmlformats.org/officeDocument/2006/relationships/hyperlink" Target="https://www.baon.hu/helyi-kozelet/2022/09/folytatodik-a-nem-kozepiskolas-fokon-sorozat-kecskemeten" TargetMode="External"/><Relationship Id="rId84" Type="http://schemas.openxmlformats.org/officeDocument/2006/relationships/hyperlink" Target="http://archiv.hiros.hu/kultura/egri-historianak-summaja---babeloadas-a-megyei-konyvtarban" TargetMode="External"/><Relationship Id="rId138" Type="http://schemas.openxmlformats.org/officeDocument/2006/relationships/hyperlink" Target="https://www.baon.hu/helyi-kultura/2022/12/unneppe-varazsoltak-a-delutant-a-korusok-kecskemeten-galeriaval" TargetMode="External"/><Relationship Id="rId159" Type="http://schemas.openxmlformats.org/officeDocument/2006/relationships/hyperlink" Target="https://hiros.hu/video/hiros-hirek-2022-marcius-8/" TargetMode="External"/><Relationship Id="rId170" Type="http://schemas.openxmlformats.org/officeDocument/2006/relationships/hyperlink" Target="https://keol.hu/kecskemet-bacs/katona-jozsefre-emlekeztek-2022-04-14" TargetMode="External"/><Relationship Id="rId191" Type="http://schemas.openxmlformats.org/officeDocument/2006/relationships/hyperlink" Target="http://archiv.hiros.hu/kultura/fecsego-kastely-konyvbemutato-a-katona-jozsef-konyvtarban" TargetMode="External"/><Relationship Id="rId205" Type="http://schemas.openxmlformats.org/officeDocument/2006/relationships/hyperlink" Target="https://hiros.hu/video/hiros-hirek-2022-junius-20/" TargetMode="External"/><Relationship Id="rId226" Type="http://schemas.openxmlformats.org/officeDocument/2006/relationships/hyperlink" Target="https://hiros.hu/video/hiros-hirek-2022-oktober-4/" TargetMode="External"/><Relationship Id="rId247" Type="http://schemas.openxmlformats.org/officeDocument/2006/relationships/hyperlink" Target="https://hiros.hu/video/muzsa-2022-oktober-18/" TargetMode="External"/><Relationship Id="rId107" Type="http://schemas.openxmlformats.org/officeDocument/2006/relationships/hyperlink" Target="https://keol.hu/kecskemet-bacs/csaladnak-lenni-hatartalanul--fokuszban-az-egyszulos-csaladok-2022" TargetMode="External"/><Relationship Id="rId11" Type="http://schemas.openxmlformats.org/officeDocument/2006/relationships/hyperlink" Target="https://archiv.hiros.hu/hirek/hogyan-lesz-csodakert-a-magasagyasban---videoval" TargetMode="External"/><Relationship Id="rId32" Type="http://schemas.openxmlformats.org/officeDocument/2006/relationships/hyperlink" Target="https://www.baon.hu/helyi-kultura/2022/03/a-kecskemeti-irono-konyveben-a-dramai-fordulatokat-mindig-pozitiv-megoldas-koveti" TargetMode="External"/><Relationship Id="rId53" Type="http://schemas.openxmlformats.org/officeDocument/2006/relationships/hyperlink" Target="https://www.baon.hu/helyi-kozelet/2022/08/folytatodik-az-utazok-a-konyvtarban-sorozat-a-kecskemeti-konyvtarban" TargetMode="External"/><Relationship Id="rId74" Type="http://schemas.openxmlformats.org/officeDocument/2006/relationships/hyperlink" Target="https://archiv.hiros.hu/kultura/szabad-e-a-szabadido---videoval" TargetMode="External"/><Relationship Id="rId128" Type="http://schemas.openxmlformats.org/officeDocument/2006/relationships/hyperlink" Target="https://keol.hu/kecskemet-bacs/a-katona-jozsef-konyvtar-202249-heti-programkinalata" TargetMode="External"/><Relationship Id="rId149" Type="http://schemas.openxmlformats.org/officeDocument/2006/relationships/hyperlink" Target="https://hiros.hu/video/hiros-hirek-2022-januar-18/" TargetMode="External"/><Relationship Id="rId5" Type="http://schemas.openxmlformats.org/officeDocument/2006/relationships/hyperlink" Target="https://archiv.hiros.hu/kultura/tudomany/a-nemzeti-nezopont-beemelesevel-lenne-valoban-liberalis-a-magyar-kult&#250;ra" TargetMode="External"/><Relationship Id="rId95" Type="http://schemas.openxmlformats.org/officeDocument/2006/relationships/hyperlink" Target="https://keol.hu/kecskemet-bacs/a-katona-jozsef-konyvtar-202241-heti-programkinalata" TargetMode="External"/><Relationship Id="rId160" Type="http://schemas.openxmlformats.org/officeDocument/2006/relationships/hyperlink" Target="https://archiv.hiros.hu/hirek/bemutattak-maday-norbert-gorgey-arvai-cimu-konyvet---videoval" TargetMode="External"/><Relationship Id="rId181" Type="http://schemas.openxmlformats.org/officeDocument/2006/relationships/hyperlink" Target="https://archiv.hiros.hu/hirek/egyutt-felelosen-gyermekeinkert" TargetMode="External"/><Relationship Id="rId216" Type="http://schemas.openxmlformats.org/officeDocument/2006/relationships/hyperlink" Target="https://www.baon.hu/helyi-kozelet/2022/07/kiallitast-tekinthetnek-meg-a-kecskemeti-konyvtarban" TargetMode="External"/><Relationship Id="rId237" Type="http://schemas.openxmlformats.org/officeDocument/2006/relationships/hyperlink" Target="https://hiros.hu/video/hiros-hirek-2022-oktober-11/" TargetMode="External"/><Relationship Id="rId258" Type="http://schemas.openxmlformats.org/officeDocument/2006/relationships/hyperlink" Target="https://www.youtube.com/watch?v=eOQhzqreXkQ&amp;t=1s" TargetMode="External"/><Relationship Id="rId22" Type="http://schemas.openxmlformats.org/officeDocument/2006/relationships/hyperlink" Target="https://www.youtube.com/watch?v=g4MoQTEB9sQ" TargetMode="External"/><Relationship Id="rId43" Type="http://schemas.openxmlformats.org/officeDocument/2006/relationships/hyperlink" Target="https://archiv.hiros.hu/kultura/arvizi-naplo---fabian-janka-konyvbemutatoja" TargetMode="External"/><Relationship Id="rId64" Type="http://schemas.openxmlformats.org/officeDocument/2006/relationships/hyperlink" Target="https://www.baon.hu/helyi-kozelet/2022/09/baba-mama-tanfolyamot-szerveznek-a-kecskemeti-konyvtarban" TargetMode="External"/><Relationship Id="rId118" Type="http://schemas.openxmlformats.org/officeDocument/2006/relationships/hyperlink" Target="https://hiros.hu/video/muzsa-2022-november-22/" TargetMode="External"/><Relationship Id="rId139" Type="http://schemas.openxmlformats.org/officeDocument/2006/relationships/hyperlink" Target="https://hiros.hu/csaladbarat-munkahely-lett-a-megyei-konyvtar/" TargetMode="External"/><Relationship Id="rId85" Type="http://schemas.openxmlformats.org/officeDocument/2006/relationships/hyperlink" Target="http://archiv.hiros.hu/kultura/kada-elekrol-es-kecskemet-epiteszeterol-tartott-eloadast-ifj-gyergyadesz-laszlo---videoval" TargetMode="External"/><Relationship Id="rId150" Type="http://schemas.openxmlformats.org/officeDocument/2006/relationships/hyperlink" Target="https://hiros.hu/video/hiros-hirek-2022-januar-24/" TargetMode="External"/><Relationship Id="rId171" Type="http://schemas.openxmlformats.org/officeDocument/2006/relationships/hyperlink" Target="https://archiv.hiros.hu/hirek/kecskemet/hogyan-fugg-ossze-a-regi-mobilok-begyujtese-es-a-csimpanzok-vedelme" TargetMode="External"/><Relationship Id="rId192" Type="http://schemas.openxmlformats.org/officeDocument/2006/relationships/hyperlink" Target="https://www.baon.hu/helyi-kultura/2022/06/kecskemeten-is-elkezdodott-a-93-unnepi-konyvhet" TargetMode="External"/><Relationship Id="rId206" Type="http://schemas.openxmlformats.org/officeDocument/2006/relationships/hyperlink" Target="https://keol.hu/kecskemet-bacs/a-katona-jozsef-konyvtar-202225-heti-programkinalata" TargetMode="External"/><Relationship Id="rId227" Type="http://schemas.openxmlformats.org/officeDocument/2006/relationships/hyperlink" Target="http://archiv.hiros.hu/kultura/elet-a-trauman-tul---videoval" TargetMode="External"/><Relationship Id="rId248" Type="http://schemas.openxmlformats.org/officeDocument/2006/relationships/hyperlink" Target="https://www.baon.hu/helyi-kultura/2022/10/kukoricacsutka-baba-aprok-tanca-es-gink100" TargetMode="External"/><Relationship Id="rId12" Type="http://schemas.openxmlformats.org/officeDocument/2006/relationships/hyperlink" Target="https://archiv.hiros.hu/kultura/tudomany/szuletesnapi-kotettel-tisztelegnek-a-duna-tisza-koze-japan-kutatoja-elott" TargetMode="External"/><Relationship Id="rId33" Type="http://schemas.openxmlformats.org/officeDocument/2006/relationships/hyperlink" Target="https://www.baon.hu/helyi-kozelet/2022/03/hallgatok-gyakorlati-helye-lesz-a-kecskemeti-katona-jozsef-konyvtar" TargetMode="External"/><Relationship Id="rId108" Type="http://schemas.openxmlformats.org/officeDocument/2006/relationships/hyperlink" Target="https://keol.hu/kecskemet-bacs/a-katona-jozsef-konyvtar-202244-heti-programkinalata" TargetMode="External"/><Relationship Id="rId129" Type="http://schemas.openxmlformats.org/officeDocument/2006/relationships/hyperlink" Target="https://keol.hu/kecskemet-bacs/egy-pillanat-borzak-tibor-ujsagiro-bahget-iskanderrol-szolo-konyvbemutatoja-a-konyvtarban" TargetMode="External"/><Relationship Id="rId54" Type="http://schemas.openxmlformats.org/officeDocument/2006/relationships/hyperlink" Target="https://keol.hu/kecskemet-bacs/a-katona-jozsef-konyvtar-202235-heti-programkinalata" TargetMode="External"/><Relationship Id="rId75" Type="http://schemas.openxmlformats.org/officeDocument/2006/relationships/hyperlink" Target="https://youtu.be/-7QYH81r_yI" TargetMode="External"/><Relationship Id="rId96" Type="http://schemas.openxmlformats.org/officeDocument/2006/relationships/hyperlink" Target="https://archiv.hiros.hu/latasserultek-alkotasaiban-gyonyorkodhetunk-a-konyvtarban" TargetMode="External"/><Relationship Id="rId140" Type="http://schemas.openxmlformats.org/officeDocument/2006/relationships/hyperlink" Target="https://keol.hu/kecskemet-bacs/csaladbarat-a-bacs-kiskun-megyei-katona-jozsef-konyvtar" TargetMode="External"/><Relationship Id="rId161" Type="http://schemas.openxmlformats.org/officeDocument/2006/relationships/hyperlink" Target="https://hiros.hu/video/hiros-hirek-2022-marcius-22/" TargetMode="External"/><Relationship Id="rId182" Type="http://schemas.openxmlformats.org/officeDocument/2006/relationships/hyperlink" Target="https://hiros.hu/video/hiros-hirek-2022-majus-13/" TargetMode="External"/><Relationship Id="rId217" Type="http://schemas.openxmlformats.org/officeDocument/2006/relationships/hyperlink" Target="https://keol.hu/kecskemet-bacs/a-katona-jozsef-konyvtar-202231-heti-programkinalata" TargetMode="External"/><Relationship Id="rId1" Type="http://schemas.openxmlformats.org/officeDocument/2006/relationships/hyperlink" Target="https://keol.hu/kecskemet-bacs/egyuttmukodesi-megallapodast-kotott-a-bacs-kiskun-megyei-katona-jozsef-konyvtar-es-a-kecskemeti-szinhaz" TargetMode="External"/><Relationship Id="rId6" Type="http://schemas.openxmlformats.org/officeDocument/2006/relationships/hyperlink" Target="https://www.baon.hu/helyi-kultura/2022/01/rejtvenyfejtoket-varnak-a-kecskemeti-konyvtarban" TargetMode="External"/><Relationship Id="rId212" Type="http://schemas.openxmlformats.org/officeDocument/2006/relationships/hyperlink" Target="https://keol.hu/kecskemet-bacs/a-katona-jozsef-konyvtar-202229-heti-programkinalata" TargetMode="External"/><Relationship Id="rId233" Type="http://schemas.openxmlformats.org/officeDocument/2006/relationships/hyperlink" Target="https://www.youtube.com/watch?v=l6BGoh_jmME&amp;t=2s" TargetMode="External"/><Relationship Id="rId238" Type="http://schemas.openxmlformats.org/officeDocument/2006/relationships/hyperlink" Target="https://www.baon.hu/helyi-kozelet/2022/10/tobb-kecskemeti-intezmeny-nyitvatartasat-is-erintik-a-magas-rezsiarak" TargetMode="External"/><Relationship Id="rId254" Type="http://schemas.openxmlformats.org/officeDocument/2006/relationships/hyperlink" Target="https://www.baon.hu/helyi-kultura/2022/11/mozartek-divatoruleteirol-hallhatunk-erdekessegeket-kecskemeten" TargetMode="External"/><Relationship Id="rId259" Type="http://schemas.openxmlformats.org/officeDocument/2006/relationships/printerSettings" Target="../printerSettings/printerSettings3.bin"/><Relationship Id="rId23" Type="http://schemas.openxmlformats.org/officeDocument/2006/relationships/hyperlink" Target="https://archiv.hiros.hu/kultura/hazassag-hete---ketten-az-uton--videoval" TargetMode="External"/><Relationship Id="rId28" Type="http://schemas.openxmlformats.org/officeDocument/2006/relationships/hyperlink" Target="https://www.police.hu/hu/hirek-es-informaciok/bunmegelozes/aktualis/buncselekmenyek-aldozatainak-napja-kecskemeten" TargetMode="External"/><Relationship Id="rId49" Type="http://schemas.openxmlformats.org/officeDocument/2006/relationships/hyperlink" Target="https://www.baon.hu/helyi-kultura/2022/08/kulonleges-kepeslapokbol-es-bakelitekbol-allitotta-ossze-tarlatat-horvath-zoltan" TargetMode="External"/><Relationship Id="rId114" Type="http://schemas.openxmlformats.org/officeDocument/2006/relationships/hyperlink" Target="https://keol.hu/kecskemet-bacs/a-katona-jozsef-konyvtar-202246-heti-programkinalata" TargetMode="External"/><Relationship Id="rId119" Type="http://schemas.openxmlformats.org/officeDocument/2006/relationships/hyperlink" Target="https://hiros.hu/a-120-eve-szuletett-latabar-kalmanra-emlekeztek/" TargetMode="External"/><Relationship Id="rId44" Type="http://schemas.openxmlformats.org/officeDocument/2006/relationships/hyperlink" Target="https://youtu.be/T0NtcLb1rr8" TargetMode="External"/><Relationship Id="rId60" Type="http://schemas.openxmlformats.org/officeDocument/2006/relationships/hyperlink" Target="https://keol.hu/kecskemet-bacs/dunszt-istvan-kiallitasa-a-katona-jozsef-konyvtar-kavezojaban" TargetMode="External"/><Relationship Id="rId65" Type="http://schemas.openxmlformats.org/officeDocument/2006/relationships/hyperlink" Target="https://www.baon.hu/helyi-kultura/2022/09/ingyenes-vetitest-ra-varjak-az-erdeklodoket-kecskemeten" TargetMode="External"/><Relationship Id="rId81" Type="http://schemas.openxmlformats.org/officeDocument/2006/relationships/hyperlink" Target="https://keol.hu/kecskemet-bacs/eloadas-a-konyvtarban-a-125-eve-polgarmesterre-valasztott-kada-elek-es-kecskemet-epiteszete" TargetMode="External"/><Relationship Id="rId86" Type="http://schemas.openxmlformats.org/officeDocument/2006/relationships/hyperlink" Target="http://archiv.hiros.hu/hirek/bantalmazasrol-tartottak-eloadast-a-fiataloknak" TargetMode="External"/><Relationship Id="rId130" Type="http://schemas.openxmlformats.org/officeDocument/2006/relationships/hyperlink" Target="https://hiros.hu/megjelent-a-melymerules-antologia/" TargetMode="External"/><Relationship Id="rId135" Type="http://schemas.openxmlformats.org/officeDocument/2006/relationships/hyperlink" Target="https://hiros.hu/bahget-iszkander-eletrajzi-kotetenek-bemutatoja-a-muzsaban/" TargetMode="External"/><Relationship Id="rId151" Type="http://schemas.openxmlformats.org/officeDocument/2006/relationships/hyperlink" Target="https://hiros.hu/video/hiros-hirek-2022-februar-1/" TargetMode="External"/><Relationship Id="rId156" Type="http://schemas.openxmlformats.org/officeDocument/2006/relationships/hyperlink" Target="https://hiros.hu/video/muzsa-2022-februar-15/" TargetMode="External"/><Relationship Id="rId177" Type="http://schemas.openxmlformats.org/officeDocument/2006/relationships/hyperlink" Target="https://www.baon.hu/helyi-kultura/2022/05/kutyas-bemutato-szinesitette-a-kecskemeti-europa-napot" TargetMode="External"/><Relationship Id="rId198" Type="http://schemas.openxmlformats.org/officeDocument/2006/relationships/hyperlink" Target="https://www.youtube.com/watch?v=xju0obgbOl4" TargetMode="External"/><Relationship Id="rId172" Type="http://schemas.openxmlformats.org/officeDocument/2006/relationships/hyperlink" Target="https://www.baon.hu/helyi-kozelet/2022/04/a-csalad-jovojerol-szolt-a-konferencia-kecskemeten" TargetMode="External"/><Relationship Id="rId193" Type="http://schemas.openxmlformats.org/officeDocument/2006/relationships/hyperlink" Target="https://www.youtube.com/watch?v=JRfQnVundnY" TargetMode="External"/><Relationship Id="rId202" Type="http://schemas.openxmlformats.org/officeDocument/2006/relationships/hyperlink" Target="https://www.baon.hu/helyi-kultura/2022/06/honap-vegeig-latogathato-a-dokumentumkiallitas-a-kecskemeti-konyvtarban" TargetMode="External"/><Relationship Id="rId207" Type="http://schemas.openxmlformats.org/officeDocument/2006/relationships/hyperlink" Target="https://keol.hu/kecskemet-bacs/a-katona-jozsef-konyvtar-202226-heti-programkinalata" TargetMode="External"/><Relationship Id="rId223" Type="http://schemas.openxmlformats.org/officeDocument/2006/relationships/hyperlink" Target="https://www.baon.hu/helyi-kultura/2022/10/uj-dokumentumkiallitas-lathato-kecskemeten" TargetMode="External"/><Relationship Id="rId228" Type="http://schemas.openxmlformats.org/officeDocument/2006/relationships/hyperlink" Target="https://hiros.hu/video/hiros-hirek-2022-oktober-5/" TargetMode="External"/><Relationship Id="rId244" Type="http://schemas.openxmlformats.org/officeDocument/2006/relationships/hyperlink" Target="https://www.baon.hu/helyi-kultura/2022/10/a-konyvtar-nepszerusege-tovabb-nott-sokan-szeretnek-olvasni-kecskemeten" TargetMode="External"/><Relationship Id="rId249" Type="http://schemas.openxmlformats.org/officeDocument/2006/relationships/hyperlink" Target="https://www.baon.hu/helyi-kozelet/2022/10/edesanyaknak-es-csemeteieknek-szerveznek-foglalkozasokat-kecskemeten" TargetMode="External"/><Relationship Id="rId13" Type="http://schemas.openxmlformats.org/officeDocument/2006/relationships/hyperlink" Target="https://www.baon.hu/helyi-kultura/2022/02/minden-korosztalynak-kinal-erdekes-programokat-a-kecskemeti-konyvtar" TargetMode="External"/><Relationship Id="rId18" Type="http://schemas.openxmlformats.org/officeDocument/2006/relationships/hyperlink" Target="https://archiv.hiros.hu/kultura/hitelet/merre-tovabb-europai-csalad--videoval" TargetMode="External"/><Relationship Id="rId39" Type="http://schemas.openxmlformats.org/officeDocument/2006/relationships/hyperlink" Target="https://www.baon.hu/helyi-kozelet/2022/03/a-kecskemeti-varosrendeszek-es-konyvtarosok-egyutt-szedtek-a-szemetet" TargetMode="External"/><Relationship Id="rId109" Type="http://schemas.openxmlformats.org/officeDocument/2006/relationships/hyperlink" Target="https://hiros.hu/kultura/babahancurka-mondokazo-delelottok-a-konyvtarban" TargetMode="External"/><Relationship Id="rId260" Type="http://schemas.openxmlformats.org/officeDocument/2006/relationships/table" Target="../tables/table3.xml"/><Relationship Id="rId34" Type="http://schemas.openxmlformats.org/officeDocument/2006/relationships/hyperlink" Target="https://archiv.hiros.hu/kultura/oktatas/kecskemeten-szerezhetnek-szakmai-gyakorlatot-a-debreceni-egyetem-hallgatoi---videoval" TargetMode="External"/><Relationship Id="rId50" Type="http://schemas.openxmlformats.org/officeDocument/2006/relationships/hyperlink" Target="https://www.baon.hu/helyi-kozelet/2022/08/nagy-nepszerusegnek-orvendenek-a-robotok-a-kecskemeti-konyvtarban" TargetMode="External"/><Relationship Id="rId55" Type="http://schemas.openxmlformats.org/officeDocument/2006/relationships/hyperlink" Target="https://www.baon.hu/helyi-kultura/2022/09/ujabb-dokumentumkiallitas-lathato-kecskemeten" TargetMode="External"/><Relationship Id="rId76" Type="http://schemas.openxmlformats.org/officeDocument/2006/relationships/hyperlink" Target="https://www.baon.hu/helyi-kek-hirek/2022/09/az-idosek-biztonsagarol-szolt-a-nap-kecskemeten" TargetMode="External"/><Relationship Id="rId97" Type="http://schemas.openxmlformats.org/officeDocument/2006/relationships/hyperlink" Target="https://archiv.hiros.hu/kultura/a-megyei-konyvtarba-integraljak-a-forras-folyoirat-szerkesztoseget" TargetMode="External"/><Relationship Id="rId104" Type="http://schemas.openxmlformats.org/officeDocument/2006/relationships/hyperlink" Target="https://archiv.hiros.hu/kultura/zene/mozart-bikiniben---videoval" TargetMode="External"/><Relationship Id="rId120" Type="http://schemas.openxmlformats.org/officeDocument/2006/relationships/hyperlink" Target="https://hiros.hu/video/hiros-hirek-2022-november-25/" TargetMode="External"/><Relationship Id="rId125" Type="http://schemas.openxmlformats.org/officeDocument/2006/relationships/hyperlink" Target="https://hiros.hu/video/hiros-hirek-2022-december-2/" TargetMode="External"/><Relationship Id="rId141" Type="http://schemas.openxmlformats.org/officeDocument/2006/relationships/hyperlink" Target="https://www.baon.hu/helyi-kozelet/2022/12/csaladbarat-munkahely-dijat-kapott-a-bacs-kiskun-megyei-katona-jozsef-konyvtar" TargetMode="External"/><Relationship Id="rId146" Type="http://schemas.openxmlformats.org/officeDocument/2006/relationships/hyperlink" Target="https://www.baon.hu/helyi-kozelet/2022/12/sokszinu-programokkal-keszul-az-ev-utolso-napjaira-is-a-kecskemeti-konyvtar" TargetMode="External"/><Relationship Id="rId167" Type="http://schemas.openxmlformats.org/officeDocument/2006/relationships/hyperlink" Target="https://archiv.hiros.hu/hirek/passzold-vissza-teso---videoval" TargetMode="External"/><Relationship Id="rId188" Type="http://schemas.openxmlformats.org/officeDocument/2006/relationships/hyperlink" Target="https://archiv.hiros.hu/kultura/keplegenyek-es-kepleanyok-napja-a-konyvtarban---videoval" TargetMode="External"/><Relationship Id="rId7" Type="http://schemas.openxmlformats.org/officeDocument/2006/relationships/hyperlink" Target="https://hiros.hu/video/muzsa-2022-januar-25/" TargetMode="External"/><Relationship Id="rId71" Type="http://schemas.openxmlformats.org/officeDocument/2006/relationships/hyperlink" Target="https://archiv.hiros.hu/kultura/kulakbanat-konyvbemutato-a-katona-jozsef-konyvtarban---videoval" TargetMode="External"/><Relationship Id="rId92" Type="http://schemas.openxmlformats.org/officeDocument/2006/relationships/hyperlink" Target="http://archiv.hiros.hu/kultura/emberek-sorsok-dijak---veget-ert-az-orszagos-konyvtari-napok-programsorozata" TargetMode="External"/><Relationship Id="rId162" Type="http://schemas.openxmlformats.org/officeDocument/2006/relationships/hyperlink" Target="https://hiros.hu/video/kiemelo-2022-marcius-22/" TargetMode="External"/><Relationship Id="rId183" Type="http://schemas.openxmlformats.org/officeDocument/2006/relationships/hyperlink" Target="https://keol.hu/kecskemet-bacs/a-katona-jozsef-konyvtar-202220-heti-programkinalata" TargetMode="External"/><Relationship Id="rId213" Type="http://schemas.openxmlformats.org/officeDocument/2006/relationships/hyperlink" Target="https://www.baon.hu/helyi-kultura/2022/07/ismet-mesedelutanra-varjak-a-kecskemeti-csaladokat" TargetMode="External"/><Relationship Id="rId218" Type="http://schemas.openxmlformats.org/officeDocument/2006/relationships/hyperlink" Target="https://www.baon.hu/helyi-kozelet/2022/08/nyugdijas-konyvbaratok-varnak-a-kecskemeti-konyvtarban-2" TargetMode="External"/><Relationship Id="rId234" Type="http://schemas.openxmlformats.org/officeDocument/2006/relationships/hyperlink" Target="https://www.youtube.com/watch?v=rej6rtqjdfk&amp;t=27s" TargetMode="External"/><Relationship Id="rId239" Type="http://schemas.openxmlformats.org/officeDocument/2006/relationships/hyperlink" Target="https://www.baon.hu/helyi-kultura/2022/10/atszervezik-a-kulturalis-intezmenyrendszert-kecskemeten" TargetMode="External"/><Relationship Id="rId2" Type="http://schemas.openxmlformats.org/officeDocument/2006/relationships/hyperlink" Target="https://www.baon.hu/helyi-kultura/2022/01/m-bodon-pal-munkassagat-idezi-meg-a-kecskemeten-bemutatott-konyv" TargetMode="External"/><Relationship Id="rId29" Type="http://schemas.openxmlformats.org/officeDocument/2006/relationships/hyperlink" Target="https://www.baon.hu/helyi-kozelet/2022/02/wass-albert-munkassagat-ideztek-fel-kecskemeten-a-megyei-konyvtarban" TargetMode="External"/><Relationship Id="rId250" Type="http://schemas.openxmlformats.org/officeDocument/2006/relationships/hyperlink" Target="http://archiv.hiros.hu/hirek/egyszulos-konferencia---a-szuleshez-valo-jog-a-nok-privilegiuma-legyen---videoval" TargetMode="External"/><Relationship Id="rId255" Type="http://schemas.openxmlformats.org/officeDocument/2006/relationships/hyperlink" Target="https://www.baon.hu/helyi-kultura/2022/11/az-elmulas-lesz-a-kovetkezo-kecskemeti-versklub-temaja" TargetMode="External"/><Relationship Id="rId24" Type="http://schemas.openxmlformats.org/officeDocument/2006/relationships/hyperlink" Target="https://www.youtube.com/watch?v=KuNJp_gX46Y" TargetMode="External"/><Relationship Id="rId40" Type="http://schemas.openxmlformats.org/officeDocument/2006/relationships/hyperlink" Target="https://keol.hu/kecskemet-bacs/a-konyvtarosokkal-szedtek-iden-a-szemetet-a-varosrendeszek-a-csalanosi-parkerdoben" TargetMode="External"/><Relationship Id="rId45" Type="http://schemas.openxmlformats.org/officeDocument/2006/relationships/hyperlink" Target="https://hiros.hu/video/muzsa-2022-majus-24/" TargetMode="External"/><Relationship Id="rId66" Type="http://schemas.openxmlformats.org/officeDocument/2006/relationships/hyperlink" Target="https://hiros.hu/video/kiemelo-2022-szeptember-14/" TargetMode="External"/><Relationship Id="rId87" Type="http://schemas.openxmlformats.org/officeDocument/2006/relationships/hyperlink" Target="https://hiros.hu/video/kiemelo-2022-aprilis-27/" TargetMode="External"/><Relationship Id="rId110" Type="http://schemas.openxmlformats.org/officeDocument/2006/relationships/hyperlink" Target="https://hiros.hu/video/hiros-hirek-2022-november-3/" TargetMode="External"/><Relationship Id="rId115" Type="http://schemas.openxmlformats.org/officeDocument/2006/relationships/hyperlink" Target="https://www.baon.hu/helyi-kozelet/2022/11/a-papir-korforgasa-cimu-eloadast-hallhatjuk-kecskemeten" TargetMode="External"/><Relationship Id="rId131" Type="http://schemas.openxmlformats.org/officeDocument/2006/relationships/hyperlink" Target="https://hiros.hu/kodaly-zoltan-140-evfordulojara-emlekeztek-egy-nagyszabasu-hangversennyel/" TargetMode="External"/><Relationship Id="rId136" Type="http://schemas.openxmlformats.org/officeDocument/2006/relationships/hyperlink" Target="https://www.baon.hu/helyi-kultura/2022/12/varjak-a-horgolas-irant-erdeklodoket-a-kecskemeti-konyvtarba" TargetMode="External"/><Relationship Id="rId157" Type="http://schemas.openxmlformats.org/officeDocument/2006/relationships/hyperlink" Target="https://hiros.hu/video/hiros-hirek-2022-februar-18/" TargetMode="External"/><Relationship Id="rId178" Type="http://schemas.openxmlformats.org/officeDocument/2006/relationships/hyperlink" Target="https://archiv.hiros.hu/hirek/majus-14-eig-tart-a-szuletesunnep" TargetMode="External"/><Relationship Id="rId61" Type="http://schemas.openxmlformats.org/officeDocument/2006/relationships/hyperlink" Target="http://archiv.hiros.hu/hirek/autizmusrol-autistaktol" TargetMode="External"/><Relationship Id="rId82" Type="http://schemas.openxmlformats.org/officeDocument/2006/relationships/hyperlink" Target="http://archiv.hiros.hu/kultura/elrajtoltak-az-orszagos-konyvtari-napok-kecskemeten-is" TargetMode="External"/><Relationship Id="rId152" Type="http://schemas.openxmlformats.org/officeDocument/2006/relationships/hyperlink" Target="https://hiros.hu/video/hiros-hirek-2022-februar-8/" TargetMode="External"/><Relationship Id="rId173" Type="http://schemas.openxmlformats.org/officeDocument/2006/relationships/hyperlink" Target="https://archiv.hiros.hu/hirek/a-csalad-van-volt-lesz-a-csalad-orok---videoval" TargetMode="External"/><Relationship Id="rId194" Type="http://schemas.openxmlformats.org/officeDocument/2006/relationships/hyperlink" Target="http://archiv.hiros.hu/kultura/megnyitottak-a-93-unnepi-konyvhetet" TargetMode="External"/><Relationship Id="rId199" Type="http://schemas.openxmlformats.org/officeDocument/2006/relationships/hyperlink" Target="https://keol.hu/kecskemet-bacs/a-katona-jozsef-konyvtar-202224-heti-programkinalata" TargetMode="External"/><Relationship Id="rId203" Type="http://schemas.openxmlformats.org/officeDocument/2006/relationships/hyperlink" Target="http://archiv.hiros.hu/kultura/zene/bach-a-konyvtarban" TargetMode="External"/><Relationship Id="rId208" Type="http://schemas.openxmlformats.org/officeDocument/2006/relationships/hyperlink" Target="https://keol.hu/kecskemet-bacs/a-katona-jozsef-konyvtar-202227-heti-programkinalata" TargetMode="External"/><Relationship Id="rId229" Type="http://schemas.openxmlformats.org/officeDocument/2006/relationships/hyperlink" Target="https://www.baon.hu/helyi-kozelet/2022/10/kormos-tivadar-tart-eloadast-a-katona-jozsef-megyei-konyvtarba" TargetMode="External"/><Relationship Id="rId19" Type="http://schemas.openxmlformats.org/officeDocument/2006/relationships/hyperlink" Target="https://archiv.hiros.hu/kultura/hitelet/szerenad-nyitotta-meg-az-idei-hazassag-hete-programsorozatot---videoval" TargetMode="External"/><Relationship Id="rId224" Type="http://schemas.openxmlformats.org/officeDocument/2006/relationships/hyperlink" Target="https://www.baon.hu/helyi-kultura/2022/10/nemcsak-konyvbaratokat-varnak-a-kecskemeti-konyvtari-napokra" TargetMode="External"/><Relationship Id="rId240" Type="http://schemas.openxmlformats.org/officeDocument/2006/relationships/hyperlink" Target="https://www.baon.hu/helyi-kozelet/2022/10/tobb-intezmeny-is-idolegesen-bezar-a-tel-egy-reszeben-a-varos-intezkedesi-terve-nyoman" TargetMode="External"/><Relationship Id="rId245" Type="http://schemas.openxmlformats.org/officeDocument/2006/relationships/hyperlink" Target="https://www.baon.hu/helyi-kultura/2022/10/komoly-kutatomunka-kellett-a-kecskemeti-nyugdijasok-vetelkedojenek-teljesitesehez" TargetMode="External"/><Relationship Id="rId14" Type="http://schemas.openxmlformats.org/officeDocument/2006/relationships/hyperlink" Target="https://www.baon.hu/helyi-kozelet/2022/02/szines-programokkal-indul-a-hazassag-hete-kecskemeten" TargetMode="External"/><Relationship Id="rId30" Type="http://schemas.openxmlformats.org/officeDocument/2006/relationships/hyperlink" Target="https://www.baon.hu/galeria/wass-albert-munkassagat-ideztek-meg" TargetMode="External"/><Relationship Id="rId35" Type="http://schemas.openxmlformats.org/officeDocument/2006/relationships/hyperlink" Target="https://www.baon.hu/helyi-kultura/2022/03/aprilis-vegeig-latogathato-a-torteneti-kiallitas-kecskemeten" TargetMode="External"/><Relationship Id="rId56" Type="http://schemas.openxmlformats.org/officeDocument/2006/relationships/hyperlink" Target="https://www.baon.hu/helyi-kultura/2022/09/izgalmas-temaval-keszulnek-a-kecskemeti-olvasoklubban" TargetMode="External"/><Relationship Id="rId77" Type="http://schemas.openxmlformats.org/officeDocument/2006/relationships/hyperlink" Target="http://archiv.hiros.hu/kekfeny/rendorseg/egyutt-az-idosek-biztonsagaert-es-egeszsegeert" TargetMode="External"/><Relationship Id="rId100" Type="http://schemas.openxmlformats.org/officeDocument/2006/relationships/hyperlink" Target="https://keol.hu/kecskemet-bacs/a-katona-jozsef-konyvtar-202242-heti-programkinalata" TargetMode="External"/><Relationship Id="rId105" Type="http://schemas.openxmlformats.org/officeDocument/2006/relationships/hyperlink" Target="https://keol.hu/kecskemet-bacs/a-katona-jozsef-konyvtar-202243-heti-programkinalata" TargetMode="External"/><Relationship Id="rId126" Type="http://schemas.openxmlformats.org/officeDocument/2006/relationships/hyperlink" Target="https://keol.hu/kecskemet-bacs/konyvbemutato-a-konyvtarban-reformatusok-kecskemeten-a-16-18-szazadban" TargetMode="External"/><Relationship Id="rId147" Type="http://schemas.openxmlformats.org/officeDocument/2006/relationships/hyperlink" Target="https://www.youtube.com/watch?v=8P0AZ1fGA78&amp;t=5s" TargetMode="External"/><Relationship Id="rId168" Type="http://schemas.openxmlformats.org/officeDocument/2006/relationships/hyperlink" Target="https://www.baon.hu/helyi-kultura/2022/04/hangulatos-programok-a-tavaszi-szunetre-es-a-husveti-idoszakra-kecskemeten" TargetMode="External"/><Relationship Id="rId8" Type="http://schemas.openxmlformats.org/officeDocument/2006/relationships/hyperlink" Target="https://www.baon.hu/helyi-kozelet/2022/01/robotoran-melyithetik-el-a-tudasukat-a-kecskemeti-diakok" TargetMode="External"/><Relationship Id="rId51" Type="http://schemas.openxmlformats.org/officeDocument/2006/relationships/hyperlink" Target="https://keol.hu/kecskemet-bacs/a-katona-jozsef-konyvtar-202233-heti-programkinalata" TargetMode="External"/><Relationship Id="rId72" Type="http://schemas.openxmlformats.org/officeDocument/2006/relationships/hyperlink" Target="https://www.baon.hu/helyi-kozelet/2022/09/kezdodik-a-tul-az-operencian-csaladi-mesedelutan-kecskemeten" TargetMode="External"/><Relationship Id="rId93" Type="http://schemas.openxmlformats.org/officeDocument/2006/relationships/hyperlink" Target="http://archiv.hiros.hu/hirek/alapitvany-a-bacs-kiskun-megyei-konyvtarert-szervezet-kozlemenye" TargetMode="External"/><Relationship Id="rId98" Type="http://schemas.openxmlformats.org/officeDocument/2006/relationships/hyperlink" Target="https://hiros.hu/hirek/kecskemet/a-takarekossag-jegyeben-korlatozzak-a-kulturalis-intezmenyek-nyitvatartasat" TargetMode="External"/><Relationship Id="rId121" Type="http://schemas.openxmlformats.org/officeDocument/2006/relationships/hyperlink" Target="https://keol.hu/kecskemet-bacs/a-katona-jozsef-konyvtar-202248-heti-programkinalata" TargetMode="External"/><Relationship Id="rId142" Type="http://schemas.openxmlformats.org/officeDocument/2006/relationships/hyperlink" Target="https://www.baon.hu/helyi-kultura/2022/12/ev-vegi-tarlatat-mutatta-be-a-kecskemeti-kepzomuveszeti-szabadiskola-galeriaval" TargetMode="External"/><Relationship Id="rId163" Type="http://schemas.openxmlformats.org/officeDocument/2006/relationships/hyperlink" Target="https://hiros.hu/video/hiros-hirek-2022-marcius-22/" TargetMode="External"/><Relationship Id="rId184" Type="http://schemas.openxmlformats.org/officeDocument/2006/relationships/hyperlink" Target="https://www.baon.hu/helyi-kozelet/2022/05/tiszteletbeli-bolgar-konzuli-kepviseletet-avattak-kecskemeten" TargetMode="External"/><Relationship Id="rId189" Type="http://schemas.openxmlformats.org/officeDocument/2006/relationships/hyperlink" Target="https://keol.hu/kecskemet-bacs/a-katona-jozsef-konyvtar-202221-heti-programkinalata" TargetMode="External"/><Relationship Id="rId219" Type="http://schemas.openxmlformats.org/officeDocument/2006/relationships/hyperlink" Target="https://www.baon.hu/helyi-kozelet/2022/08/kezdodik-a-tul-az-operencian-csaladi-mesedelutan-sorozat-a-kecskemeti-konyvtarban" TargetMode="External"/><Relationship Id="rId3" Type="http://schemas.openxmlformats.org/officeDocument/2006/relationships/hyperlink" Target="https://archiv.hiros.hu/kultura/ertekes-konyv-jelent-meg-m-bodon-pal-zenei-irasaibol" TargetMode="External"/><Relationship Id="rId214" Type="http://schemas.openxmlformats.org/officeDocument/2006/relationships/hyperlink" Target="https://keol.hu/kecskemet-bacs/a-katona-jozsef-konyvtar-202230-heti-programkinalata" TargetMode="External"/><Relationship Id="rId230" Type="http://schemas.openxmlformats.org/officeDocument/2006/relationships/hyperlink" Target="https://hiros.hu/video/hiros-hirek-2022-oktober-6/" TargetMode="External"/><Relationship Id="rId235" Type="http://schemas.openxmlformats.org/officeDocument/2006/relationships/hyperlink" Target="https://hiros.hu/video/hiros-hirek-2022-oktober-10/" TargetMode="External"/><Relationship Id="rId251" Type="http://schemas.openxmlformats.org/officeDocument/2006/relationships/hyperlink" Target="https://www.baon.hu/helyi-kozelet/2022/10/ismet-az-europai-uniorol-szol-diskurzus-a-kecskemeti-konyvtarban" TargetMode="External"/><Relationship Id="rId256" Type="http://schemas.openxmlformats.org/officeDocument/2006/relationships/hyperlink" Target="http://archiv.hiros.hu/kultura/zene/kodaly-zoltan-lehengerlo-muveltseggel-rendelkezett" TargetMode="External"/><Relationship Id="rId25" Type="http://schemas.openxmlformats.org/officeDocument/2006/relationships/hyperlink" Target="https://archiv.hiros.hu/marton-zsolt-a-jol-mukodo-parkapcsolat-lelki-alapja" TargetMode="External"/><Relationship Id="rId46" Type="http://schemas.openxmlformats.org/officeDocument/2006/relationships/hyperlink" Target="https://hiros.hu/video/muzsa-2022-junius-7/" TargetMode="External"/><Relationship Id="rId67" Type="http://schemas.openxmlformats.org/officeDocument/2006/relationships/hyperlink" Target="https://hiros.hu/video/kiemelo-2022-szeptember-16/" TargetMode="External"/><Relationship Id="rId116" Type="http://schemas.openxmlformats.org/officeDocument/2006/relationships/hyperlink" Target="https://www.baon.hu/helyi-kozelet/2022/11/a-rozsak-hercegnoje-cimu-mese-kerul-a-kozeppontba-kecskemeten" TargetMode="External"/><Relationship Id="rId137" Type="http://schemas.openxmlformats.org/officeDocument/2006/relationships/hyperlink" Target="https://www.baon.hu/helyi-kultura/2022/12/jordania-izgalmas-vilagaval-ismerkedhetnek-meg-a-kecskemetiek" TargetMode="External"/><Relationship Id="rId158" Type="http://schemas.openxmlformats.org/officeDocument/2006/relationships/hyperlink" Target="https://hiros.hu/video/hiros-hirek-2022-februar-28/" TargetMode="External"/><Relationship Id="rId20" Type="http://schemas.openxmlformats.org/officeDocument/2006/relationships/hyperlink" Target="https://www.baon.hu/helyi-kultura/2022/02/parkapcsolati-eloadasokat-tartanak-a-kecskemeti-konyvtarban" TargetMode="External"/><Relationship Id="rId41" Type="http://schemas.openxmlformats.org/officeDocument/2006/relationships/hyperlink" Target="https://www.baon.hu/helyi-kultura/2022/03/osszefogtak-a-kecskemeti-katonasok" TargetMode="External"/><Relationship Id="rId62" Type="http://schemas.openxmlformats.org/officeDocument/2006/relationships/hyperlink" Target="https://keol.hu/kecskemet-bacs/a-katona-jozsef-konyvtar-202237-heti-programkinalata" TargetMode="External"/><Relationship Id="rId83" Type="http://schemas.openxmlformats.org/officeDocument/2006/relationships/hyperlink" Target="http://archiv.hiros.hu/hirek/elindult-az-orszagos-konyvtari-napok-rendezvenysorozat-videoval" TargetMode="External"/><Relationship Id="rId88" Type="http://schemas.openxmlformats.org/officeDocument/2006/relationships/hyperlink" Target="https://hiros.hu/video/muzsa-2022-junius-28/" TargetMode="External"/><Relationship Id="rId111" Type="http://schemas.openxmlformats.org/officeDocument/2006/relationships/hyperlink" Target="https://archiv.hiros.hu/kultura/beethoven-szakadt-ingben" TargetMode="External"/><Relationship Id="rId132" Type="http://schemas.openxmlformats.org/officeDocument/2006/relationships/hyperlink" Target="https://keol.hu/kecskemet-bacs/a-katona-jozsef-konyvtar-202250-heti-programkinalata" TargetMode="External"/><Relationship Id="rId153" Type="http://schemas.openxmlformats.org/officeDocument/2006/relationships/hyperlink" Target="https://hiros.hu/video/hiros-hirek-2022-februar-10/" TargetMode="External"/><Relationship Id="rId174" Type="http://schemas.openxmlformats.org/officeDocument/2006/relationships/hyperlink" Target="https://hiros.hu/video/hiros-hirek-2022-aprilis-27/" TargetMode="External"/><Relationship Id="rId179" Type="http://schemas.openxmlformats.org/officeDocument/2006/relationships/hyperlink" Target="https://hiros.hu/video/hiros-hirek-2022-majus-9/" TargetMode="External"/><Relationship Id="rId195" Type="http://schemas.openxmlformats.org/officeDocument/2006/relationships/hyperlink" Target="https://www.youtube.com/watch?v=iq4aGD5nfDM" TargetMode="External"/><Relationship Id="rId209" Type="http://schemas.openxmlformats.org/officeDocument/2006/relationships/hyperlink" Target="https://www.baon.hu/helyi-kozelet/2022/07/a-kecskemeti-fiatalok-robotikat-es-programozast-is-tanulhatnak" TargetMode="External"/><Relationship Id="rId190" Type="http://schemas.openxmlformats.org/officeDocument/2006/relationships/hyperlink" Target="https://keol.hu/kecskemet-bacs/a-katona-jozsef-konyvtar-202223-heti-programkinalata" TargetMode="External"/><Relationship Id="rId204" Type="http://schemas.openxmlformats.org/officeDocument/2006/relationships/hyperlink" Target="https://www.baon.hu/helyi-kultura/2022/06/felfrissitette-zenei-repertoarjat-a-kecskemeti-kodaly-zoltan-vegyeskar" TargetMode="External"/><Relationship Id="rId220" Type="http://schemas.openxmlformats.org/officeDocument/2006/relationships/hyperlink" Target="https://www.baon.hu/helyi-kultura/2022/08/havi-rendszeresseggel-tartanak-olvasoklubot-a-kecskemeti-konyvtarban" TargetMode="External"/><Relationship Id="rId225" Type="http://schemas.openxmlformats.org/officeDocument/2006/relationships/hyperlink" Target="https://www.youtube.com/watch?v=2gK5BBK-SD0&amp;t=11s" TargetMode="External"/><Relationship Id="rId241" Type="http://schemas.openxmlformats.org/officeDocument/2006/relationships/hyperlink" Target="https://hiros.hu/video/hiros-hirek-2022-oktober-13/" TargetMode="External"/><Relationship Id="rId246" Type="http://schemas.openxmlformats.org/officeDocument/2006/relationships/hyperlink" Target="http://archiv.hiros.hu/hirek/kihirdettek-a-tamasi-aron-emlekere-szervezett-muveltsegi-vetelkedo-eredmenyet" TargetMode="External"/><Relationship Id="rId15" Type="http://schemas.openxmlformats.org/officeDocument/2006/relationships/hyperlink" Target="https://archiv.hiros.hu/kultura/marcius-11-en-rajtol-a-tavaszi-fesztival" TargetMode="External"/><Relationship Id="rId36" Type="http://schemas.openxmlformats.org/officeDocument/2006/relationships/hyperlink" Target="https://archiv.hiros.hu/hirek/bemutattak-maday-norbert-gorgey-arvai-cimu-konyvet-2" TargetMode="External"/><Relationship Id="rId57" Type="http://schemas.openxmlformats.org/officeDocument/2006/relationships/hyperlink" Target="https://keol.hu/kecskemet-bacs/a-katona-jozsef-konyvtar-202236-heti-programkinalata" TargetMode="External"/><Relationship Id="rId106" Type="http://schemas.openxmlformats.org/officeDocument/2006/relationships/hyperlink" Target="https://youtu.be/9qRsOZxGqig" TargetMode="External"/><Relationship Id="rId127" Type="http://schemas.openxmlformats.org/officeDocument/2006/relationships/hyperlink" Target="https://keol.hu/kecskemet-bacs/kecskemeten-rendezik-a-4-for-europe-orszagos-kozepiskolai-verseny-dontojet" TargetMode="External"/><Relationship Id="rId10" Type="http://schemas.openxmlformats.org/officeDocument/2006/relationships/hyperlink" Target="https://archiv.hiros.hu/hirek/rezkarcokrol-a-konyvtarban" TargetMode="External"/><Relationship Id="rId31" Type="http://schemas.openxmlformats.org/officeDocument/2006/relationships/hyperlink" Target="https://archiv.hiros.hu/hirek/olwassunk-egyutt" TargetMode="External"/><Relationship Id="rId52" Type="http://schemas.openxmlformats.org/officeDocument/2006/relationships/hyperlink" Target="https://keol.hu/kecskemet-bacs/a-katona-jozsef-konyvtar-202234-heti-programkinalata" TargetMode="External"/><Relationship Id="rId73" Type="http://schemas.openxmlformats.org/officeDocument/2006/relationships/hyperlink" Target="https://keol.hu/kecskemet-bacs/a-katona-jozsef-konyvtar-202239-heti-programkinalata" TargetMode="External"/><Relationship Id="rId78" Type="http://schemas.openxmlformats.org/officeDocument/2006/relationships/hyperlink" Target="https://keol.hu/kecskemet-bacs/jatekos-vetelkedo-az-idosek-biztonsagaert" TargetMode="External"/><Relationship Id="rId94" Type="http://schemas.openxmlformats.org/officeDocument/2006/relationships/hyperlink" Target="https://hiros.hu/video/kiemelo-2022-oktober-10/" TargetMode="External"/><Relationship Id="rId99" Type="http://schemas.openxmlformats.org/officeDocument/2006/relationships/hyperlink" Target="https://archiv.hiros.hu/hirek/feher-bot-napja-ne-csak-ma-figyeljunk-a-latasserultekre---videoval" TargetMode="External"/><Relationship Id="rId101" Type="http://schemas.openxmlformats.org/officeDocument/2006/relationships/hyperlink" Target="https://archiv.hiros.hu/kultura/orszagos-konyvtari-napok-tobb-mint-5500-latogato-a-megyei-konyvtarban" TargetMode="External"/><Relationship Id="rId122" Type="http://schemas.openxmlformats.org/officeDocument/2006/relationships/hyperlink" Target="https://hiros.hu/video/muzsa-2022-november-29/" TargetMode="External"/><Relationship Id="rId143" Type="http://schemas.openxmlformats.org/officeDocument/2006/relationships/hyperlink" Target="https://keol.hu/kecskemet-bacs/a-katona-jozsef-konyvtar-202251-heti-programkinalata" TargetMode="External"/><Relationship Id="rId148" Type="http://schemas.openxmlformats.org/officeDocument/2006/relationships/hyperlink" Target="https://www.baon.hu/helyi-kultura/2022/12/rozi-kutyanak-olvastak-meset-a-gyerekek-a-kecskemeti-konyvtarban-galeriaval" TargetMode="External"/><Relationship Id="rId164" Type="http://schemas.openxmlformats.org/officeDocument/2006/relationships/hyperlink" Target="https://hiros.hu/video/csaladban-marad-2022-marcius-31/" TargetMode="External"/><Relationship Id="rId169" Type="http://schemas.openxmlformats.org/officeDocument/2006/relationships/hyperlink" Target="https://archiv.hiros.hu/hirek/katona-jozsefre-emlekezett-kecskemet---videoval" TargetMode="External"/><Relationship Id="rId185" Type="http://schemas.openxmlformats.org/officeDocument/2006/relationships/hyperlink" Target="https://archiv.hiros.hu/hirek/kecskemet/felavattak-bulgaria-tiszteletbeli-konzulatusat-kecskemeten---videoval" TargetMode="External"/><Relationship Id="rId4" Type="http://schemas.openxmlformats.org/officeDocument/2006/relationships/hyperlink" Target="https://www.baon.hu/helyi-kozelet/2022/01/kultura-es-ertekorzes-a-kecskemeti-konyvtarban" TargetMode="External"/><Relationship Id="rId9" Type="http://schemas.openxmlformats.org/officeDocument/2006/relationships/hyperlink" Target="https://www.baon.hu/helyi-kultura/2022/01/exkluziv-filmvetitest-tartanak-a-katona-jozsef-megyei-konyvtarban" TargetMode="External"/><Relationship Id="rId180" Type="http://schemas.openxmlformats.org/officeDocument/2006/relationships/hyperlink" Target="https://www.baon.hu/helyi-kozelet/2022/05/hordozofesztivalt-tartottak-kismamaknak-es-kisgyermekes-edesanyaknak-kecskemeten" TargetMode="External"/><Relationship Id="rId210" Type="http://schemas.openxmlformats.org/officeDocument/2006/relationships/hyperlink" Target="https://www.baon.hu/helyi-kozelet/2022/07/angol-beszelgeto-szakkort-tartanak-a-kecskemeti-konyvtarban" TargetMode="External"/><Relationship Id="rId215" Type="http://schemas.openxmlformats.org/officeDocument/2006/relationships/hyperlink" Target="https://www.baon.hu/helyi-kozelet/2022/07/babafoglalkozast-tartanak-a-kecskemeti-konyvtarban" TargetMode="External"/><Relationship Id="rId236" Type="http://schemas.openxmlformats.org/officeDocument/2006/relationships/hyperlink" Target="https://www.baon.hu/helyi-kultura/2022/10/latasserultek-mualkotasait-mutattak-be-a-kecskemeti-konyvtarban" TargetMode="External"/><Relationship Id="rId257" Type="http://schemas.openxmlformats.org/officeDocument/2006/relationships/hyperlink" Target="https://www.baon.hu/helyi-kultura/2022/12/bemutattak-a-baghet-iskander-fotomuvesz-eleterol-szolo-konyvet-galeriaval" TargetMode="External"/><Relationship Id="rId26" Type="http://schemas.openxmlformats.org/officeDocument/2006/relationships/hyperlink" Target="https://archiv.hiros.hu/hirek/beszeljunk-rola--beszelgetokor-tiniknek" TargetMode="External"/><Relationship Id="rId231" Type="http://schemas.openxmlformats.org/officeDocument/2006/relationships/hyperlink" Target="https://www.baon.hu/helyi-kultura/2022/10/szorakoztato-es-kulturalis-programok-kozul-is-hetvegen-valogathatunk-kecskemeten" TargetMode="External"/><Relationship Id="rId252" Type="http://schemas.openxmlformats.org/officeDocument/2006/relationships/hyperlink" Target="http://archiv.hiros.hu/hirek/keszul-a-szechenyivarosi-kozossegi-haz" TargetMode="External"/><Relationship Id="rId47" Type="http://schemas.openxmlformats.org/officeDocument/2006/relationships/hyperlink" Target="https://keol.hu/kecskemet-bacs/a-katona-jozsef-konyvtar-202232-heti-programkinalata" TargetMode="External"/><Relationship Id="rId68" Type="http://schemas.openxmlformats.org/officeDocument/2006/relationships/hyperlink" Target="https://keol.hu/kecskemet-bacs/a-katona-jozsef-konyvtar-202238-heti-programkinalata" TargetMode="External"/><Relationship Id="rId89" Type="http://schemas.openxmlformats.org/officeDocument/2006/relationships/hyperlink" Target="http://archiv.hiros.hu/hirek/kecskemet/konyvtari-macik---videoval" TargetMode="External"/><Relationship Id="rId112" Type="http://schemas.openxmlformats.org/officeDocument/2006/relationships/hyperlink" Target="https://keol.hu/kecskemet-bacs/a-katona-jozsef-konyvtar-202245-heti-programkinalata" TargetMode="External"/><Relationship Id="rId133" Type="http://schemas.openxmlformats.org/officeDocument/2006/relationships/hyperlink" Target="https://www.baon.hu/helyi-kozelet/2022/12/ot-intezmeny-nyerte-el-a-csaladbarat-munkahely-cimet-bacs-kiskun-megyeben" TargetMode="External"/><Relationship Id="rId154" Type="http://schemas.openxmlformats.org/officeDocument/2006/relationships/hyperlink" Target="https://hiros.hu/video/hiros-hirek-2022-februar-10/" TargetMode="External"/><Relationship Id="rId175" Type="http://schemas.openxmlformats.org/officeDocument/2006/relationships/hyperlink" Target="https://keol.hu/kecskemet-bacs/kecskemeti-konferencia-a-csalad-jovoje-a-jovo-csaladja-2022-04-27" TargetMode="External"/><Relationship Id="rId196" Type="http://schemas.openxmlformats.org/officeDocument/2006/relationships/hyperlink" Target="https://www.baon.hu/helyi-kozelet/2022/06/szombaton-kezdodik-a-tul-az-operencian-sorozat-a-kecskemeti-konyvtarban" TargetMode="External"/><Relationship Id="rId200" Type="http://schemas.openxmlformats.org/officeDocument/2006/relationships/hyperlink" Target="http://archiv.hiros.hu/hirek/kozlekedesbiztonsagi-rajzverseny-a-konyvtarban" TargetMode="External"/><Relationship Id="rId16" Type="http://schemas.openxmlformats.org/officeDocument/2006/relationships/hyperlink" Target="https://keol.hu/kecskemet-bacs/sajtotajekoztaton-ismertettek-a-hazassag-hete-gazdag-kecskemeti-programsorozatat" TargetMode="External"/><Relationship Id="rId221" Type="http://schemas.openxmlformats.org/officeDocument/2006/relationships/hyperlink" Target="https://hiros.hu/video/hiros-hirek-2022-szeptember-6/" TargetMode="External"/><Relationship Id="rId242" Type="http://schemas.openxmlformats.org/officeDocument/2006/relationships/hyperlink" Target="https://www.baon.hu/helyi-kozelet/2022/10/egyutt-unnepeltek-a-vakok-es-a-gyengen-latok-kecskemeten" TargetMode="External"/><Relationship Id="rId37" Type="http://schemas.openxmlformats.org/officeDocument/2006/relationships/hyperlink" Target="https://hiros.hu/video/kiemelo-2022-marcius-18/" TargetMode="External"/><Relationship Id="rId58" Type="http://schemas.openxmlformats.org/officeDocument/2006/relationships/hyperlink" Target="http://archiv.hiros.hu/kultura/romeo-es-julia-a-szinpadon-es-a-filmen-eloadas-a-megyei-konyvtarban---videoval" TargetMode="External"/><Relationship Id="rId79" Type="http://schemas.openxmlformats.org/officeDocument/2006/relationships/hyperlink" Target="https://www.baon.hu/helyi-kek-hirek/2022/09/baleset-es-bunmegelozesi-feladatokban-is-megmerkoztek-az-idosek-kecskemeten" TargetMode="External"/><Relationship Id="rId102" Type="http://schemas.openxmlformats.org/officeDocument/2006/relationships/hyperlink" Target="https://archiv.hiros.hu/kultura/orszagos-konyvtari-napok-tobb-mint-5500-latogato-a-megyei-konyvtarban" TargetMode="External"/><Relationship Id="rId123" Type="http://schemas.openxmlformats.org/officeDocument/2006/relationships/hyperlink" Target="https://hiros.hu/bemutattak-szekely-gabor-reformatusok-kecskemeten-a-16-18-szazadban-cimu-konyvet/" TargetMode="External"/><Relationship Id="rId144" Type="http://schemas.openxmlformats.org/officeDocument/2006/relationships/hyperlink" Target="https://hiros.hu/video/muzsa-2022-december-20/" TargetMode="External"/><Relationship Id="rId90" Type="http://schemas.openxmlformats.org/officeDocument/2006/relationships/hyperlink" Target="http://archiv.hiros.hu/hirek/kecskemet/viragozzek-minden-konyvtar" TargetMode="External"/><Relationship Id="rId165" Type="http://schemas.openxmlformats.org/officeDocument/2006/relationships/hyperlink" Target="https://hiros.hu/video/csaladban-marad-2022-marcius-31/" TargetMode="External"/><Relationship Id="rId186" Type="http://schemas.openxmlformats.org/officeDocument/2006/relationships/hyperlink" Target="https://hiros.hu/video/hiros-hirek-2022-majus-20/" TargetMode="External"/><Relationship Id="rId211" Type="http://schemas.openxmlformats.org/officeDocument/2006/relationships/hyperlink" Target="https://www.baon.hu/helyi-kultura/2022/07/ezek-a-tarlatok-lathatoak-a-kecskemeti-konyvtarban" TargetMode="External"/><Relationship Id="rId232" Type="http://schemas.openxmlformats.org/officeDocument/2006/relationships/hyperlink" Target="https://hiros.hu/video/hiros-hirek-2022-oktober-7/" TargetMode="External"/><Relationship Id="rId253" Type="http://schemas.openxmlformats.org/officeDocument/2006/relationships/hyperlink" Target="https://www.baon.hu/helyi-kultura/2022/11/a-penz-pszichologiaja-cimu-konyv-lesz-a-tema-a-kecskemeti-olvasoklubban" TargetMode="External"/><Relationship Id="rId27" Type="http://schemas.openxmlformats.org/officeDocument/2006/relationships/hyperlink" Target="https://www.baon.hu/helyi-kek-hirek/2022/02/idokoruaknak-tartottak-prevencios-eloadast-a-kecskemeti-rendorok" TargetMode="External"/><Relationship Id="rId48" Type="http://schemas.openxmlformats.org/officeDocument/2006/relationships/hyperlink" Target="https://www.baon.hu/helyi-kultura/2022/08/kepeslapokat-es-hangelemezeket-mutat-be-a-kecskemeti-tarlat" TargetMode="External"/><Relationship Id="rId69" Type="http://schemas.openxmlformats.org/officeDocument/2006/relationships/hyperlink" Target="https://www.baon.hu/helyi-kultura/2022/09/uj-dokumentumkiallitas-lathato-a-kecskemeti-konyvtarban" TargetMode="External"/><Relationship Id="rId113" Type="http://schemas.openxmlformats.org/officeDocument/2006/relationships/hyperlink" Target="https://archiv.hiros.hu/hirek/nevadojara-emlekezik-a-katona-jozsef-konyvtar" TargetMode="External"/><Relationship Id="rId134" Type="http://schemas.openxmlformats.org/officeDocument/2006/relationships/hyperlink" Target="https://www.baon.hu/helyi-kozelet/2022/12/ingyenes-foglalkozasra-varjak-a-babakat-es-a-mamakat-kecskemeten" TargetMode="External"/><Relationship Id="rId80" Type="http://schemas.openxmlformats.org/officeDocument/2006/relationships/hyperlink" Target="https://keol.hu/kecskemet-bacs/talalkozzunk-a-konyvtarban--hetfon-kezdodnek-az-orszagos-konyvtari-napok" TargetMode="External"/><Relationship Id="rId155" Type="http://schemas.openxmlformats.org/officeDocument/2006/relationships/hyperlink" Target="https://hiros.hu/video/muzsa-2022-februar-15/" TargetMode="External"/><Relationship Id="rId176" Type="http://schemas.openxmlformats.org/officeDocument/2006/relationships/hyperlink" Target="https://archiv.hiros.hu/kultura/zene/elkeszult-a-loca-egyuttes-masodik-lemeze-jol-be-is-mutatjak" TargetMode="External"/><Relationship Id="rId197" Type="http://schemas.openxmlformats.org/officeDocument/2006/relationships/hyperlink" Target="https://archiv.hiros.hu/hirek/10-eves-a-montazsmagazin---videoval" TargetMode="External"/><Relationship Id="rId201" Type="http://schemas.openxmlformats.org/officeDocument/2006/relationships/hyperlink" Target="https://www.baon.hu/helyi-kultura/2022/06/a-kozlekedesbiztonsag-temajaban-nyilt-gyerekrajzokbol-tarlat-a-kecskemeti-konyvtarban" TargetMode="External"/><Relationship Id="rId222" Type="http://schemas.openxmlformats.org/officeDocument/2006/relationships/hyperlink" Target="https://hiros.hu/video/hiros-hirek-2022-szeptember-22/" TargetMode="External"/><Relationship Id="rId243" Type="http://schemas.openxmlformats.org/officeDocument/2006/relationships/hyperlink" Target="https://hiros.hu/video/hiros-hirek-2022-oktober-14/" TargetMode="External"/><Relationship Id="rId17" Type="http://schemas.openxmlformats.org/officeDocument/2006/relationships/hyperlink" Target="https://www.baon.hu/helyi-kozelet/2022/02/a-magyar-szivu-japant-konyvvel-koszontottek-baratai-kecskemeten" TargetMode="External"/><Relationship Id="rId38" Type="http://schemas.openxmlformats.org/officeDocument/2006/relationships/hyperlink" Target="https://www.baon.hu/helyi-kozelet/2022/03/az-ev-noi-peldakepe-dijjal-tuntettek-ki-a-nyarlorinci-csernak-krisztinat" TargetMode="External"/><Relationship Id="rId59" Type="http://schemas.openxmlformats.org/officeDocument/2006/relationships/hyperlink" Target="https://www.baon.hu/helyi-kozelet/2022/09/olvasokort-tartanak-katonatelepen" TargetMode="External"/><Relationship Id="rId103" Type="http://schemas.openxmlformats.org/officeDocument/2006/relationships/hyperlink" Target="https://keol.hu/kecskemet-bacs/sikeres-volt-az-orszagos-konyvtari-napok-kecskemeten" TargetMode="External"/><Relationship Id="rId124" Type="http://schemas.openxmlformats.org/officeDocument/2006/relationships/hyperlink" Target="https://hiros.hu/kodaly-zoltan-es-a-magyar-tehetseg/" TargetMode="External"/><Relationship Id="rId70" Type="http://schemas.openxmlformats.org/officeDocument/2006/relationships/hyperlink" Target="https://www.baon.hu/helyi-kozelet/2022/09/folytatodik-az-utazok-a-konyvtarban-cimu-sorozat-kecskemeten" TargetMode="External"/><Relationship Id="rId91" Type="http://schemas.openxmlformats.org/officeDocument/2006/relationships/hyperlink" Target="http://archiv.hiros.hu/kultura/zenes-konyvtarnyitas-az-orszagos-konyvtari-napok-utolso-napjan---videoval" TargetMode="External"/><Relationship Id="rId145" Type="http://schemas.openxmlformats.org/officeDocument/2006/relationships/hyperlink" Target="https://www.baon.hu/helyi-kultura/2022/12/virtualis-es-konyvtari-szabaduloszoba-varja-a-kecskemeti-fiatalokat" TargetMode="External"/><Relationship Id="rId166" Type="http://schemas.openxmlformats.org/officeDocument/2006/relationships/hyperlink" Target="https://keol.hu/kecskemet-bacs/konyvtari-kampany-passzold-vissza-teso" TargetMode="External"/><Relationship Id="rId187" Type="http://schemas.openxmlformats.org/officeDocument/2006/relationships/hyperlink" Target="https://keol.hu/kecskemet-bacs/megnyitottak-bulgaria-tiszteletbeli-konzulatusat-kecskemete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3"/>
  <sheetViews>
    <sheetView tabSelected="1" topLeftCell="B1" workbookViewId="0">
      <selection activeCell="C100" sqref="C100"/>
    </sheetView>
  </sheetViews>
  <sheetFormatPr defaultRowHeight="15" x14ac:dyDescent="0.25"/>
  <cols>
    <col min="1" max="1" width="16.28515625" hidden="1" customWidth="1"/>
    <col min="2" max="2" width="38.7109375" customWidth="1"/>
    <col min="3" max="3" width="107.5703125" customWidth="1"/>
    <col min="4" max="4" width="29.28515625" style="6" customWidth="1"/>
  </cols>
  <sheetData>
    <row r="1" spans="1:4" ht="15.75" thickBot="1" x14ac:dyDescent="0.3">
      <c r="A1" s="18" t="s">
        <v>59</v>
      </c>
      <c r="B1" s="19" t="s">
        <v>58</v>
      </c>
      <c r="C1" s="19" t="s">
        <v>61</v>
      </c>
      <c r="D1" s="20" t="s">
        <v>79</v>
      </c>
    </row>
    <row r="2" spans="1:4" ht="30.75" thickBot="1" x14ac:dyDescent="0.3">
      <c r="A2" s="21">
        <v>1</v>
      </c>
      <c r="B2" s="22" t="s">
        <v>62</v>
      </c>
      <c r="C2" s="23" t="s">
        <v>0</v>
      </c>
      <c r="D2" s="24"/>
    </row>
    <row r="3" spans="1:4" x14ac:dyDescent="0.25">
      <c r="A3" s="25"/>
      <c r="B3" s="26"/>
      <c r="C3" s="111" t="s">
        <v>1</v>
      </c>
      <c r="D3" s="49">
        <v>45</v>
      </c>
    </row>
    <row r="4" spans="1:4" x14ac:dyDescent="0.25">
      <c r="A4" s="27"/>
      <c r="B4" s="26"/>
      <c r="C4" s="10" t="s">
        <v>2</v>
      </c>
      <c r="D4" s="49">
        <v>14497</v>
      </c>
    </row>
    <row r="5" spans="1:4" x14ac:dyDescent="0.25">
      <c r="A5" s="27"/>
      <c r="B5" s="25"/>
      <c r="C5" s="10" t="s">
        <v>144</v>
      </c>
      <c r="D5" s="49">
        <v>771849</v>
      </c>
    </row>
    <row r="6" spans="1:4" x14ac:dyDescent="0.25">
      <c r="A6" s="27"/>
      <c r="B6" s="25"/>
      <c r="C6" s="10" t="s">
        <v>143</v>
      </c>
      <c r="D6" s="49">
        <v>14497</v>
      </c>
    </row>
    <row r="7" spans="1:4" x14ac:dyDescent="0.25">
      <c r="A7" s="27"/>
      <c r="B7" s="25"/>
      <c r="C7" s="10" t="s">
        <v>142</v>
      </c>
      <c r="D7" s="49">
        <v>238045</v>
      </c>
    </row>
    <row r="8" spans="1:4" x14ac:dyDescent="0.25">
      <c r="A8" s="27"/>
      <c r="B8" s="26"/>
      <c r="C8" s="10" t="s">
        <v>3</v>
      </c>
      <c r="D8" s="110">
        <v>157664</v>
      </c>
    </row>
    <row r="9" spans="1:4" x14ac:dyDescent="0.25">
      <c r="A9" s="27"/>
      <c r="B9" s="26"/>
      <c r="C9" s="10" t="s">
        <v>4</v>
      </c>
      <c r="D9" s="110">
        <v>4</v>
      </c>
    </row>
    <row r="10" spans="1:4" x14ac:dyDescent="0.25">
      <c r="A10" s="27"/>
      <c r="B10" s="26"/>
      <c r="C10" s="10" t="s">
        <v>5</v>
      </c>
      <c r="D10" s="110">
        <v>60</v>
      </c>
    </row>
    <row r="11" spans="1:4" x14ac:dyDescent="0.25">
      <c r="A11" s="27"/>
      <c r="B11" s="26"/>
      <c r="C11" s="10" t="s">
        <v>6</v>
      </c>
      <c r="D11" s="110">
        <v>720</v>
      </c>
    </row>
    <row r="12" spans="1:4" x14ac:dyDescent="0.25">
      <c r="A12" s="27"/>
      <c r="B12" s="26"/>
      <c r="C12" s="10" t="s">
        <v>7</v>
      </c>
      <c r="D12" s="110">
        <v>9536</v>
      </c>
    </row>
    <row r="13" spans="1:4" x14ac:dyDescent="0.25">
      <c r="A13" s="27"/>
      <c r="B13" s="26"/>
      <c r="C13" s="10" t="s">
        <v>138</v>
      </c>
      <c r="D13" s="110">
        <v>6</v>
      </c>
    </row>
    <row r="14" spans="1:4" x14ac:dyDescent="0.25">
      <c r="A14" s="27"/>
      <c r="B14" s="26"/>
      <c r="C14" s="10" t="s">
        <v>82</v>
      </c>
      <c r="D14" s="110">
        <v>5</v>
      </c>
    </row>
    <row r="15" spans="1:4" x14ac:dyDescent="0.25">
      <c r="A15" s="27"/>
      <c r="B15" s="25"/>
      <c r="C15" s="112" t="s">
        <v>83</v>
      </c>
      <c r="D15" s="110">
        <v>19805</v>
      </c>
    </row>
    <row r="16" spans="1:4" x14ac:dyDescent="0.25">
      <c r="A16" s="27"/>
      <c r="B16" s="26"/>
      <c r="C16" s="10" t="s">
        <v>8</v>
      </c>
      <c r="D16" s="110">
        <v>41032</v>
      </c>
    </row>
    <row r="17" spans="1:4" x14ac:dyDescent="0.25">
      <c r="A17" s="27"/>
      <c r="B17" s="26"/>
      <c r="C17" s="10" t="s">
        <v>9</v>
      </c>
      <c r="D17" s="110">
        <v>1</v>
      </c>
    </row>
    <row r="18" spans="1:4" x14ac:dyDescent="0.25">
      <c r="A18" s="27"/>
      <c r="B18" s="26"/>
      <c r="C18" s="17" t="s">
        <v>10</v>
      </c>
      <c r="D18" s="113"/>
    </row>
    <row r="19" spans="1:4" x14ac:dyDescent="0.25">
      <c r="A19" s="27"/>
      <c r="B19" s="25"/>
      <c r="C19" s="10" t="s">
        <v>131</v>
      </c>
      <c r="D19" s="49">
        <v>197241</v>
      </c>
    </row>
    <row r="20" spans="1:4" x14ac:dyDescent="0.25">
      <c r="A20" s="27"/>
      <c r="B20" s="25"/>
      <c r="C20" s="10" t="s">
        <v>132</v>
      </c>
      <c r="D20" s="49">
        <v>4852</v>
      </c>
    </row>
    <row r="21" spans="1:4" x14ac:dyDescent="0.25">
      <c r="A21" s="27"/>
      <c r="B21" s="25"/>
      <c r="C21" s="10" t="s">
        <v>135</v>
      </c>
      <c r="D21" s="49">
        <v>3174</v>
      </c>
    </row>
    <row r="22" spans="1:4" x14ac:dyDescent="0.25">
      <c r="A22" s="27"/>
      <c r="B22" s="25"/>
      <c r="C22" s="10" t="s">
        <v>133</v>
      </c>
      <c r="D22" s="49">
        <v>2011</v>
      </c>
    </row>
    <row r="23" spans="1:4" x14ac:dyDescent="0.25">
      <c r="A23" s="27"/>
      <c r="B23" s="25"/>
      <c r="C23" s="10" t="s">
        <v>134</v>
      </c>
      <c r="D23" s="49">
        <v>0</v>
      </c>
    </row>
    <row r="24" spans="1:4" x14ac:dyDescent="0.25">
      <c r="A24" s="27"/>
      <c r="B24" s="26"/>
      <c r="C24" s="10" t="s">
        <v>11</v>
      </c>
      <c r="D24" s="110">
        <v>75</v>
      </c>
    </row>
    <row r="25" spans="1:4" ht="30" x14ac:dyDescent="0.25">
      <c r="A25" s="27"/>
      <c r="B25" s="26"/>
      <c r="C25" s="10" t="s">
        <v>173</v>
      </c>
      <c r="D25" s="110">
        <v>805</v>
      </c>
    </row>
    <row r="26" spans="1:4" x14ac:dyDescent="0.25">
      <c r="A26" s="27"/>
      <c r="B26" s="26"/>
      <c r="C26" s="10" t="s">
        <v>84</v>
      </c>
      <c r="D26" s="110">
        <v>11</v>
      </c>
    </row>
    <row r="27" spans="1:4" ht="15.75" thickBot="1" x14ac:dyDescent="0.3">
      <c r="A27" s="27"/>
      <c r="B27" s="25"/>
      <c r="C27" s="12" t="s">
        <v>85</v>
      </c>
      <c r="D27" s="110">
        <v>10</v>
      </c>
    </row>
    <row r="28" spans="1:4" x14ac:dyDescent="0.25">
      <c r="A28" s="28"/>
      <c r="B28" s="26"/>
      <c r="C28" s="17" t="s">
        <v>12</v>
      </c>
      <c r="D28" s="113"/>
    </row>
    <row r="29" spans="1:4" x14ac:dyDescent="0.25">
      <c r="A29" s="27"/>
      <c r="B29" s="26"/>
      <c r="C29" s="13" t="s">
        <v>86</v>
      </c>
      <c r="D29" s="110">
        <v>1131</v>
      </c>
    </row>
    <row r="30" spans="1:4" x14ac:dyDescent="0.25">
      <c r="A30" s="27"/>
      <c r="B30" s="25"/>
      <c r="C30" s="13" t="s">
        <v>90</v>
      </c>
      <c r="D30" s="110">
        <v>28729</v>
      </c>
    </row>
    <row r="31" spans="1:4" x14ac:dyDescent="0.25">
      <c r="A31" s="27"/>
      <c r="B31" s="26"/>
      <c r="C31" s="13" t="s">
        <v>87</v>
      </c>
      <c r="D31" s="110">
        <v>116</v>
      </c>
    </row>
    <row r="32" spans="1:4" x14ac:dyDescent="0.25">
      <c r="A32" s="27"/>
      <c r="B32" s="25"/>
      <c r="C32" s="13" t="s">
        <v>89</v>
      </c>
      <c r="D32" s="110">
        <v>2231</v>
      </c>
    </row>
    <row r="33" spans="1:4" x14ac:dyDescent="0.25">
      <c r="A33" s="27"/>
      <c r="B33" s="26"/>
      <c r="C33" s="13" t="s">
        <v>91</v>
      </c>
      <c r="D33" s="110">
        <v>71</v>
      </c>
    </row>
    <row r="34" spans="1:4" x14ac:dyDescent="0.25">
      <c r="A34" s="27"/>
      <c r="B34" s="25"/>
      <c r="C34" s="13" t="s">
        <v>88</v>
      </c>
      <c r="D34" s="110">
        <v>763</v>
      </c>
    </row>
    <row r="35" spans="1:4" x14ac:dyDescent="0.25">
      <c r="A35" s="27"/>
      <c r="B35" s="26"/>
      <c r="C35" s="14" t="s">
        <v>13</v>
      </c>
      <c r="D35" s="110">
        <v>149</v>
      </c>
    </row>
    <row r="36" spans="1:4" x14ac:dyDescent="0.25">
      <c r="A36" s="27"/>
      <c r="B36" s="25"/>
      <c r="C36" s="13" t="s">
        <v>92</v>
      </c>
      <c r="D36" s="110">
        <v>2715</v>
      </c>
    </row>
    <row r="37" spans="1:4" ht="30" x14ac:dyDescent="0.25">
      <c r="A37" s="27"/>
      <c r="B37" s="26"/>
      <c r="C37" s="10" t="s">
        <v>94</v>
      </c>
      <c r="D37" s="110">
        <v>61</v>
      </c>
    </row>
    <row r="38" spans="1:4" x14ac:dyDescent="0.25">
      <c r="A38" s="27"/>
      <c r="B38" s="25"/>
      <c r="C38" s="10" t="s">
        <v>93</v>
      </c>
      <c r="D38" s="110">
        <v>897</v>
      </c>
    </row>
    <row r="39" spans="1:4" x14ac:dyDescent="0.25">
      <c r="A39" s="27"/>
      <c r="B39" s="26"/>
      <c r="C39" s="10" t="s">
        <v>96</v>
      </c>
      <c r="D39" s="110">
        <v>16</v>
      </c>
    </row>
    <row r="40" spans="1:4" x14ac:dyDescent="0.25">
      <c r="A40" s="27"/>
      <c r="B40" s="25"/>
      <c r="C40" s="10" t="s">
        <v>95</v>
      </c>
      <c r="D40" s="110">
        <v>527</v>
      </c>
    </row>
    <row r="41" spans="1:4" x14ac:dyDescent="0.25">
      <c r="A41" s="27"/>
      <c r="B41" s="26"/>
      <c r="C41" s="10" t="s">
        <v>97</v>
      </c>
      <c r="D41" s="110">
        <v>24</v>
      </c>
    </row>
    <row r="42" spans="1:4" x14ac:dyDescent="0.25">
      <c r="A42" s="27"/>
      <c r="B42" s="25"/>
      <c r="C42" s="10" t="s">
        <v>99</v>
      </c>
      <c r="D42" s="110">
        <v>314</v>
      </c>
    </row>
    <row r="43" spans="1:4" ht="30" x14ac:dyDescent="0.25">
      <c r="A43" s="27"/>
      <c r="B43" s="26"/>
      <c r="C43" s="10" t="s">
        <v>14</v>
      </c>
      <c r="D43" s="110">
        <v>970</v>
      </c>
    </row>
    <row r="44" spans="1:4" x14ac:dyDescent="0.25">
      <c r="A44" s="27"/>
      <c r="B44" s="25"/>
      <c r="C44" s="10" t="s">
        <v>98</v>
      </c>
      <c r="D44" s="110">
        <v>25341</v>
      </c>
    </row>
    <row r="45" spans="1:4" x14ac:dyDescent="0.25">
      <c r="A45" s="27"/>
      <c r="B45" s="26"/>
      <c r="C45" s="10" t="s">
        <v>100</v>
      </c>
      <c r="D45" s="110">
        <v>136</v>
      </c>
    </row>
    <row r="46" spans="1:4" x14ac:dyDescent="0.25">
      <c r="A46" s="27"/>
      <c r="B46" s="25"/>
      <c r="C46" s="10" t="s">
        <v>101</v>
      </c>
      <c r="D46" s="110">
        <v>1001</v>
      </c>
    </row>
    <row r="47" spans="1:4" x14ac:dyDescent="0.25">
      <c r="A47" s="27"/>
      <c r="B47" s="26"/>
      <c r="C47" s="10" t="s">
        <v>15</v>
      </c>
      <c r="D47" s="114">
        <v>37</v>
      </c>
    </row>
    <row r="48" spans="1:4" x14ac:dyDescent="0.25">
      <c r="A48" s="27"/>
      <c r="B48" s="26"/>
      <c r="C48" s="10" t="s">
        <v>16</v>
      </c>
      <c r="D48" s="110">
        <v>16</v>
      </c>
    </row>
    <row r="49" spans="1:4" x14ac:dyDescent="0.25">
      <c r="A49" s="27"/>
      <c r="B49" s="26"/>
      <c r="C49" s="10" t="s">
        <v>17</v>
      </c>
      <c r="D49" s="110">
        <v>371</v>
      </c>
    </row>
    <row r="50" spans="1:4" x14ac:dyDescent="0.25">
      <c r="A50" s="27"/>
      <c r="B50" s="26"/>
      <c r="C50" s="10" t="s">
        <v>140</v>
      </c>
      <c r="D50" s="110">
        <v>34</v>
      </c>
    </row>
    <row r="51" spans="1:4" x14ac:dyDescent="0.25">
      <c r="A51" s="27"/>
      <c r="B51" s="25"/>
      <c r="C51" s="112" t="s">
        <v>139</v>
      </c>
      <c r="D51" s="110">
        <v>40</v>
      </c>
    </row>
    <row r="52" spans="1:4" x14ac:dyDescent="0.25">
      <c r="A52" s="27"/>
      <c r="B52" s="26"/>
      <c r="C52" s="10" t="s">
        <v>174</v>
      </c>
      <c r="D52" s="110">
        <v>0</v>
      </c>
    </row>
    <row r="53" spans="1:4" ht="30" x14ac:dyDescent="0.25">
      <c r="A53" s="27"/>
      <c r="B53" s="26"/>
      <c r="C53" s="10" t="s">
        <v>18</v>
      </c>
      <c r="D53" s="115" t="s">
        <v>1382</v>
      </c>
    </row>
    <row r="54" spans="1:4" x14ac:dyDescent="0.25">
      <c r="A54" s="27"/>
      <c r="B54" s="26"/>
      <c r="C54" s="10" t="s">
        <v>19</v>
      </c>
      <c r="D54" s="110">
        <v>73</v>
      </c>
    </row>
    <row r="55" spans="1:4" x14ac:dyDescent="0.25">
      <c r="A55" s="27"/>
      <c r="B55" s="26"/>
      <c r="C55" s="10" t="s">
        <v>20</v>
      </c>
      <c r="D55" s="110">
        <v>7</v>
      </c>
    </row>
    <row r="56" spans="1:4" x14ac:dyDescent="0.25">
      <c r="A56" s="27"/>
      <c r="B56" s="26"/>
      <c r="C56" s="10" t="s">
        <v>175</v>
      </c>
      <c r="D56" s="110">
        <v>10671</v>
      </c>
    </row>
    <row r="57" spans="1:4" x14ac:dyDescent="0.25">
      <c r="A57" s="30"/>
      <c r="B57" s="26"/>
      <c r="C57" s="15" t="s">
        <v>21</v>
      </c>
      <c r="D57" s="116"/>
    </row>
    <row r="58" spans="1:4" x14ac:dyDescent="0.25">
      <c r="A58" s="27"/>
      <c r="B58" s="26"/>
      <c r="C58" s="17" t="s">
        <v>22</v>
      </c>
      <c r="D58" s="113"/>
    </row>
    <row r="59" spans="1:4" x14ac:dyDescent="0.25">
      <c r="A59" s="27"/>
      <c r="B59" s="25"/>
      <c r="C59" s="10" t="s">
        <v>120</v>
      </c>
      <c r="D59" s="110">
        <v>13141</v>
      </c>
    </row>
    <row r="60" spans="1:4" x14ac:dyDescent="0.25">
      <c r="A60" s="27"/>
      <c r="B60" s="25"/>
      <c r="C60" s="10" t="s">
        <v>121</v>
      </c>
      <c r="D60" s="110">
        <v>102</v>
      </c>
    </row>
    <row r="61" spans="1:4" x14ac:dyDescent="0.25">
      <c r="A61" s="27"/>
      <c r="B61" s="25"/>
      <c r="C61" s="10" t="s">
        <v>122</v>
      </c>
      <c r="D61" s="110">
        <v>7</v>
      </c>
    </row>
    <row r="62" spans="1:4" x14ac:dyDescent="0.25">
      <c r="A62" s="27"/>
      <c r="B62" s="25"/>
      <c r="C62" s="10" t="s">
        <v>123</v>
      </c>
      <c r="D62" s="110">
        <v>15</v>
      </c>
    </row>
    <row r="63" spans="1:4" x14ac:dyDescent="0.25">
      <c r="A63" s="27"/>
      <c r="B63" s="25"/>
      <c r="C63" s="10" t="s">
        <v>124</v>
      </c>
      <c r="D63" s="110">
        <v>9714</v>
      </c>
    </row>
    <row r="64" spans="1:4" x14ac:dyDescent="0.25">
      <c r="A64" s="27"/>
      <c r="B64" s="25"/>
      <c r="C64" s="10" t="s">
        <v>125</v>
      </c>
      <c r="D64" s="110">
        <v>54</v>
      </c>
    </row>
    <row r="65" spans="1:4" x14ac:dyDescent="0.25">
      <c r="A65" s="27"/>
      <c r="B65" s="25"/>
      <c r="C65" s="10" t="s">
        <v>126</v>
      </c>
      <c r="D65" s="110">
        <v>230</v>
      </c>
    </row>
    <row r="66" spans="1:4" x14ac:dyDescent="0.25">
      <c r="A66" s="27"/>
      <c r="B66" s="25"/>
      <c r="C66" s="10" t="s">
        <v>127</v>
      </c>
      <c r="D66" s="110">
        <v>0</v>
      </c>
    </row>
    <row r="67" spans="1:4" x14ac:dyDescent="0.25">
      <c r="A67" s="27"/>
      <c r="B67" s="25"/>
      <c r="C67" s="10" t="s">
        <v>119</v>
      </c>
      <c r="D67" s="110">
        <v>0</v>
      </c>
    </row>
    <row r="68" spans="1:4" x14ac:dyDescent="0.25">
      <c r="A68" s="27"/>
      <c r="B68" s="26"/>
      <c r="C68" s="17" t="s">
        <v>23</v>
      </c>
      <c r="D68" s="113"/>
    </row>
    <row r="69" spans="1:4" x14ac:dyDescent="0.25">
      <c r="A69" s="27"/>
      <c r="B69" s="25"/>
      <c r="C69" s="10" t="s">
        <v>112</v>
      </c>
      <c r="D69" s="50">
        <v>14293</v>
      </c>
    </row>
    <row r="70" spans="1:4" x14ac:dyDescent="0.25">
      <c r="A70" s="27"/>
      <c r="B70" s="25"/>
      <c r="C70" s="10" t="s">
        <v>111</v>
      </c>
      <c r="D70" s="50">
        <v>67</v>
      </c>
    </row>
    <row r="71" spans="1:4" x14ac:dyDescent="0.25">
      <c r="A71" s="27"/>
      <c r="B71" s="25"/>
      <c r="C71" s="10" t="s">
        <v>113</v>
      </c>
      <c r="D71" s="50">
        <v>14</v>
      </c>
    </row>
    <row r="72" spans="1:4" x14ac:dyDescent="0.25">
      <c r="A72" s="27"/>
      <c r="B72" s="25"/>
      <c r="C72" s="10" t="s">
        <v>114</v>
      </c>
      <c r="D72" s="50">
        <v>15</v>
      </c>
    </row>
    <row r="73" spans="1:4" x14ac:dyDescent="0.25">
      <c r="A73" s="27"/>
      <c r="B73" s="25"/>
      <c r="C73" s="10" t="s">
        <v>115</v>
      </c>
      <c r="D73" s="50">
        <v>9714</v>
      </c>
    </row>
    <row r="74" spans="1:4" x14ac:dyDescent="0.25">
      <c r="A74" s="27"/>
      <c r="B74" s="25"/>
      <c r="C74" s="10" t="s">
        <v>116</v>
      </c>
      <c r="D74" s="50">
        <v>54</v>
      </c>
    </row>
    <row r="75" spans="1:4" x14ac:dyDescent="0.25">
      <c r="A75" s="27"/>
      <c r="B75" s="25"/>
      <c r="C75" s="10" t="s">
        <v>117</v>
      </c>
      <c r="D75" s="50">
        <v>230</v>
      </c>
    </row>
    <row r="76" spans="1:4" x14ac:dyDescent="0.25">
      <c r="A76" s="27"/>
      <c r="B76" s="25"/>
      <c r="C76" s="10" t="s">
        <v>118</v>
      </c>
      <c r="D76" s="50">
        <v>0</v>
      </c>
    </row>
    <row r="77" spans="1:4" x14ac:dyDescent="0.25">
      <c r="A77" s="27"/>
      <c r="B77" s="25"/>
      <c r="C77" s="10" t="s">
        <v>119</v>
      </c>
      <c r="D77" s="117">
        <v>0</v>
      </c>
    </row>
    <row r="78" spans="1:4" x14ac:dyDescent="0.25">
      <c r="A78" s="27"/>
      <c r="B78" s="26"/>
      <c r="C78" s="10" t="s">
        <v>24</v>
      </c>
      <c r="D78" s="110">
        <v>203</v>
      </c>
    </row>
    <row r="79" spans="1:4" x14ac:dyDescent="0.25">
      <c r="A79" s="27"/>
      <c r="B79" s="26"/>
      <c r="C79" s="10" t="s">
        <v>25</v>
      </c>
      <c r="D79" s="110">
        <v>3048</v>
      </c>
    </row>
    <row r="80" spans="1:4" x14ac:dyDescent="0.25">
      <c r="A80" s="27"/>
      <c r="B80" s="26"/>
      <c r="C80" s="10" t="s">
        <v>26</v>
      </c>
      <c r="D80" s="110">
        <v>1864</v>
      </c>
    </row>
    <row r="81" spans="1:4" x14ac:dyDescent="0.25">
      <c r="A81" s="27"/>
      <c r="B81" s="26"/>
      <c r="C81" s="10" t="s">
        <v>27</v>
      </c>
      <c r="D81" s="110">
        <v>214</v>
      </c>
    </row>
    <row r="82" spans="1:4" x14ac:dyDescent="0.25">
      <c r="A82" s="27"/>
      <c r="B82" s="26"/>
      <c r="C82" s="10" t="s">
        <v>28</v>
      </c>
      <c r="D82" s="110">
        <v>489</v>
      </c>
    </row>
    <row r="83" spans="1:4" x14ac:dyDescent="0.25">
      <c r="A83" s="27"/>
      <c r="B83" s="26"/>
      <c r="C83" s="10" t="s">
        <v>102</v>
      </c>
      <c r="D83" s="110">
        <v>12000</v>
      </c>
    </row>
    <row r="84" spans="1:4" x14ac:dyDescent="0.25">
      <c r="A84" s="27"/>
      <c r="B84" s="25"/>
      <c r="C84" s="10" t="s">
        <v>141</v>
      </c>
      <c r="D84" s="118">
        <v>2.4E-2</v>
      </c>
    </row>
    <row r="85" spans="1:4" x14ac:dyDescent="0.25">
      <c r="A85" s="30"/>
      <c r="B85" s="26"/>
      <c r="C85" s="15" t="s">
        <v>29</v>
      </c>
      <c r="D85" s="116"/>
    </row>
    <row r="86" spans="1:4" x14ac:dyDescent="0.25">
      <c r="A86" s="27"/>
      <c r="B86" s="26"/>
      <c r="C86" s="10" t="s">
        <v>30</v>
      </c>
      <c r="D86" s="50">
        <v>27419</v>
      </c>
    </row>
    <row r="87" spans="1:4" x14ac:dyDescent="0.25">
      <c r="A87" s="27"/>
      <c r="B87" s="26"/>
      <c r="C87" s="10" t="s">
        <v>31</v>
      </c>
      <c r="D87" s="50">
        <v>0</v>
      </c>
    </row>
    <row r="88" spans="1:4" x14ac:dyDescent="0.25">
      <c r="A88" s="27"/>
      <c r="B88" s="26"/>
      <c r="C88" s="10" t="s">
        <v>32</v>
      </c>
      <c r="D88" s="50">
        <v>0</v>
      </c>
    </row>
    <row r="89" spans="1:4" x14ac:dyDescent="0.25">
      <c r="A89" s="27"/>
      <c r="B89" s="26"/>
      <c r="C89" s="10" t="s">
        <v>33</v>
      </c>
      <c r="D89" s="50">
        <v>0</v>
      </c>
    </row>
    <row r="90" spans="1:4" x14ac:dyDescent="0.25">
      <c r="A90" s="27"/>
      <c r="B90" s="26"/>
      <c r="C90" s="10" t="s">
        <v>34</v>
      </c>
      <c r="D90" s="50" t="s">
        <v>1383</v>
      </c>
    </row>
    <row r="91" spans="1:4" x14ac:dyDescent="0.25">
      <c r="A91" s="27"/>
      <c r="B91" s="26"/>
      <c r="C91" s="10" t="s">
        <v>35</v>
      </c>
      <c r="D91" s="50">
        <v>6</v>
      </c>
    </row>
    <row r="92" spans="1:4" ht="30" x14ac:dyDescent="0.25">
      <c r="A92" s="29"/>
      <c r="B92" s="26"/>
      <c r="C92" s="10" t="s">
        <v>36</v>
      </c>
      <c r="D92" s="50">
        <v>100</v>
      </c>
    </row>
    <row r="93" spans="1:4" x14ac:dyDescent="0.25">
      <c r="A93" s="30"/>
      <c r="B93" s="26"/>
      <c r="C93" s="15" t="s">
        <v>37</v>
      </c>
      <c r="D93" s="116"/>
    </row>
    <row r="94" spans="1:4" x14ac:dyDescent="0.25">
      <c r="A94" s="27"/>
      <c r="B94" s="26"/>
      <c r="C94" s="10" t="s">
        <v>38</v>
      </c>
      <c r="D94" s="110">
        <v>0</v>
      </c>
    </row>
    <row r="95" spans="1:4" x14ac:dyDescent="0.25">
      <c r="A95" s="27"/>
      <c r="B95" s="26"/>
      <c r="C95" s="10" t="s">
        <v>39</v>
      </c>
      <c r="D95" s="110">
        <v>0</v>
      </c>
    </row>
    <row r="96" spans="1:4" ht="30" x14ac:dyDescent="0.25">
      <c r="A96" s="27"/>
      <c r="B96" s="26"/>
      <c r="C96" s="10" t="s">
        <v>40</v>
      </c>
      <c r="D96" s="114">
        <v>2</v>
      </c>
    </row>
    <row r="97" spans="1:4" x14ac:dyDescent="0.25">
      <c r="A97" s="27"/>
      <c r="B97" s="26"/>
      <c r="C97" s="10" t="s">
        <v>41</v>
      </c>
      <c r="D97" s="110">
        <v>0</v>
      </c>
    </row>
    <row r="98" spans="1:4" x14ac:dyDescent="0.25">
      <c r="A98" s="27"/>
      <c r="B98" s="26"/>
      <c r="C98" s="10" t="s">
        <v>42</v>
      </c>
      <c r="D98" s="110">
        <v>0</v>
      </c>
    </row>
    <row r="99" spans="1:4" x14ac:dyDescent="0.25">
      <c r="A99" s="27"/>
      <c r="B99" s="26"/>
      <c r="C99" s="10" t="s">
        <v>43</v>
      </c>
      <c r="D99" s="110">
        <v>1</v>
      </c>
    </row>
    <row r="100" spans="1:4" x14ac:dyDescent="0.25">
      <c r="A100" s="27"/>
      <c r="B100" s="26"/>
      <c r="C100" s="10" t="s">
        <v>44</v>
      </c>
      <c r="D100" s="114">
        <v>29</v>
      </c>
    </row>
    <row r="101" spans="1:4" x14ac:dyDescent="0.25">
      <c r="A101" s="27"/>
      <c r="B101" s="26"/>
      <c r="C101" s="10" t="s">
        <v>45</v>
      </c>
      <c r="D101" s="110">
        <v>0</v>
      </c>
    </row>
    <row r="102" spans="1:4" x14ac:dyDescent="0.25">
      <c r="A102" s="27"/>
      <c r="B102" s="26"/>
      <c r="C102" s="10" t="s">
        <v>46</v>
      </c>
      <c r="D102" s="120" t="s">
        <v>2010</v>
      </c>
    </row>
    <row r="103" spans="1:4" x14ac:dyDescent="0.25">
      <c r="A103" s="27"/>
      <c r="B103" s="26"/>
      <c r="C103" s="10" t="s">
        <v>47</v>
      </c>
      <c r="D103" s="110">
        <v>50</v>
      </c>
    </row>
    <row r="104" spans="1:4" x14ac:dyDescent="0.25">
      <c r="A104" s="29"/>
      <c r="B104" s="26"/>
      <c r="C104" s="10" t="s">
        <v>48</v>
      </c>
      <c r="D104" s="110">
        <v>62</v>
      </c>
    </row>
    <row r="105" spans="1:4" x14ac:dyDescent="0.25">
      <c r="A105" s="30"/>
      <c r="B105" s="26"/>
      <c r="C105" s="15" t="s">
        <v>49</v>
      </c>
      <c r="D105" s="116"/>
    </row>
    <row r="106" spans="1:4" ht="30" x14ac:dyDescent="0.25">
      <c r="A106" s="27"/>
      <c r="B106" s="26"/>
      <c r="C106" s="10" t="s">
        <v>176</v>
      </c>
      <c r="D106" s="50">
        <v>1933</v>
      </c>
    </row>
    <row r="107" spans="1:4" x14ac:dyDescent="0.25">
      <c r="A107" s="27"/>
      <c r="B107" s="25"/>
      <c r="C107" s="10" t="s">
        <v>103</v>
      </c>
      <c r="D107" s="50">
        <v>53701</v>
      </c>
    </row>
    <row r="108" spans="1:4" x14ac:dyDescent="0.25">
      <c r="A108" s="27"/>
      <c r="B108" s="26"/>
      <c r="C108" s="10" t="s">
        <v>105</v>
      </c>
      <c r="D108" s="50">
        <v>7</v>
      </c>
    </row>
    <row r="109" spans="1:4" x14ac:dyDescent="0.25">
      <c r="A109" s="27"/>
      <c r="B109" s="25"/>
      <c r="C109" s="10" t="s">
        <v>104</v>
      </c>
      <c r="D109" s="50">
        <v>357</v>
      </c>
    </row>
    <row r="110" spans="1:4" x14ac:dyDescent="0.25">
      <c r="A110" s="27"/>
      <c r="B110" s="26"/>
      <c r="C110" s="10" t="s">
        <v>110</v>
      </c>
      <c r="D110" s="50">
        <v>27</v>
      </c>
    </row>
    <row r="111" spans="1:4" x14ac:dyDescent="0.25">
      <c r="A111" s="27"/>
      <c r="B111" s="25"/>
      <c r="C111" s="10" t="s">
        <v>109</v>
      </c>
      <c r="D111" s="50">
        <v>2737</v>
      </c>
    </row>
    <row r="112" spans="1:4" x14ac:dyDescent="0.25">
      <c r="A112" s="27"/>
      <c r="B112" s="26"/>
      <c r="C112" s="10" t="s">
        <v>108</v>
      </c>
      <c r="D112" s="50">
        <v>387</v>
      </c>
    </row>
    <row r="113" spans="1:4" x14ac:dyDescent="0.25">
      <c r="A113" s="27"/>
      <c r="B113" s="25"/>
      <c r="C113" s="10" t="s">
        <v>106</v>
      </c>
      <c r="D113" s="50">
        <v>11212</v>
      </c>
    </row>
    <row r="114" spans="1:4" x14ac:dyDescent="0.25">
      <c r="A114" s="27"/>
      <c r="B114" s="26"/>
      <c r="C114" s="10" t="s">
        <v>177</v>
      </c>
      <c r="D114" s="50">
        <v>614</v>
      </c>
    </row>
    <row r="115" spans="1:4" x14ac:dyDescent="0.25">
      <c r="A115" s="27"/>
      <c r="B115" s="25"/>
      <c r="C115" s="10" t="s">
        <v>107</v>
      </c>
      <c r="D115" s="50">
        <v>21617</v>
      </c>
    </row>
    <row r="116" spans="1:4" x14ac:dyDescent="0.25">
      <c r="A116" s="29"/>
      <c r="B116" s="26"/>
      <c r="C116" s="10" t="s">
        <v>50</v>
      </c>
      <c r="D116" s="50">
        <v>43472</v>
      </c>
    </row>
    <row r="117" spans="1:4" x14ac:dyDescent="0.25">
      <c r="A117" s="30"/>
      <c r="B117" s="26"/>
      <c r="C117" s="15" t="s">
        <v>51</v>
      </c>
      <c r="D117" s="119"/>
    </row>
    <row r="118" spans="1:4" ht="30" x14ac:dyDescent="0.25">
      <c r="A118" s="27"/>
      <c r="B118" s="26"/>
      <c r="C118" s="10" t="s">
        <v>52</v>
      </c>
      <c r="D118" s="110">
        <v>3149</v>
      </c>
    </row>
    <row r="119" spans="1:4" x14ac:dyDescent="0.25">
      <c r="A119" s="27"/>
      <c r="B119" s="26"/>
      <c r="C119" s="10" t="s">
        <v>53</v>
      </c>
      <c r="D119" s="110">
        <v>1495</v>
      </c>
    </row>
    <row r="120" spans="1:4" x14ac:dyDescent="0.25">
      <c r="A120" s="27"/>
      <c r="B120" s="26"/>
      <c r="C120" s="10" t="s">
        <v>54</v>
      </c>
      <c r="D120" s="110">
        <v>3</v>
      </c>
    </row>
    <row r="121" spans="1:4" x14ac:dyDescent="0.25">
      <c r="A121" s="27"/>
      <c r="B121" s="26"/>
      <c r="C121" s="10" t="s">
        <v>55</v>
      </c>
      <c r="D121" s="110">
        <v>66</v>
      </c>
    </row>
    <row r="122" spans="1:4" x14ac:dyDescent="0.25">
      <c r="A122" s="27"/>
      <c r="B122" s="26"/>
      <c r="C122" s="10" t="s">
        <v>56</v>
      </c>
      <c r="D122" s="110">
        <v>294000</v>
      </c>
    </row>
    <row r="123" spans="1:4" ht="15.75" thickBot="1" x14ac:dyDescent="0.3">
      <c r="A123" s="27"/>
      <c r="B123" s="26"/>
      <c r="C123" s="12" t="s">
        <v>57</v>
      </c>
      <c r="D123" s="110">
        <v>5</v>
      </c>
    </row>
  </sheetData>
  <protectedRanges>
    <protectedRange sqref="B2:B123" name="Tartomány2"/>
    <protectedRange sqref="D94:D104 D118:D123 D29:D56 D58:D68 D8:D18 D24:D27 D78:D84" name="Tartomány1_1"/>
  </protectedRanges>
  <dataValidations count="2">
    <dataValidation type="list" allowBlank="1" showInputMessage="1" showErrorMessage="1" sqref="B2">
      <formula1>Intézmény</formula1>
    </dataValidation>
    <dataValidation type="decimal" operator="greaterThanOrEqual" allowBlank="1" showErrorMessage="1" errorTitle="Hibás kitöltés" error="Kizárólag szám érték adható meg." sqref="D3:D18 D24:D27">
      <formula1>0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5"/>
  <sheetViews>
    <sheetView topLeftCell="B1" workbookViewId="0">
      <selection activeCell="B3" sqref="B3"/>
    </sheetView>
  </sheetViews>
  <sheetFormatPr defaultRowHeight="15" x14ac:dyDescent="0.25"/>
  <cols>
    <col min="1" max="1" width="16.28515625" hidden="1" customWidth="1"/>
    <col min="2" max="2" width="43.7109375" customWidth="1"/>
    <col min="3" max="3" width="10.140625" style="61" customWidth="1"/>
    <col min="4" max="4" width="54.140625" style="87" customWidth="1"/>
    <col min="5" max="5" width="24.28515625" style="91" customWidth="1"/>
    <col min="6" max="6" width="35.140625" hidden="1" customWidth="1"/>
    <col min="7" max="7" width="28.42578125" hidden="1" customWidth="1"/>
    <col min="8" max="8" width="23.140625" hidden="1" customWidth="1"/>
    <col min="9" max="9" width="43" style="100" customWidth="1"/>
  </cols>
  <sheetData>
    <row r="1" spans="1:9" ht="15.75" thickBot="1" x14ac:dyDescent="0.3">
      <c r="A1" s="7" t="s">
        <v>59</v>
      </c>
      <c r="B1" s="8" t="s">
        <v>58</v>
      </c>
      <c r="C1" s="8" t="s">
        <v>182</v>
      </c>
      <c r="D1" s="8" t="s">
        <v>130</v>
      </c>
      <c r="E1" s="88" t="s">
        <v>129</v>
      </c>
      <c r="F1" s="95" t="s">
        <v>1355</v>
      </c>
      <c r="G1" s="92" t="s">
        <v>1356</v>
      </c>
      <c r="H1" s="93" t="s">
        <v>1357</v>
      </c>
      <c r="I1" s="96" t="s">
        <v>128</v>
      </c>
    </row>
    <row r="2" spans="1:9" x14ac:dyDescent="0.25">
      <c r="A2" s="1">
        <v>1</v>
      </c>
      <c r="B2" s="22" t="s">
        <v>62</v>
      </c>
      <c r="C2" s="67"/>
      <c r="D2" s="79"/>
      <c r="E2" s="89"/>
      <c r="F2" s="58"/>
      <c r="G2" s="94"/>
      <c r="H2" s="94"/>
      <c r="I2" s="97"/>
    </row>
    <row r="3" spans="1:9" ht="38.25" x14ac:dyDescent="0.25">
      <c r="A3" s="2"/>
      <c r="C3" s="59">
        <v>44562</v>
      </c>
      <c r="D3" s="68" t="s">
        <v>1127</v>
      </c>
      <c r="E3" s="62" t="s">
        <v>183</v>
      </c>
      <c r="F3" s="53" t="s">
        <v>1349</v>
      </c>
      <c r="G3" s="53" t="s">
        <v>1354</v>
      </c>
      <c r="H3" s="53" t="s">
        <v>1372</v>
      </c>
      <c r="I3" s="98" t="s">
        <v>1375</v>
      </c>
    </row>
    <row r="4" spans="1:9" ht="38.25" x14ac:dyDescent="0.25">
      <c r="A4" s="3"/>
      <c r="C4" s="59">
        <v>44562</v>
      </c>
      <c r="D4" s="69" t="s">
        <v>184</v>
      </c>
      <c r="E4" s="63" t="s">
        <v>185</v>
      </c>
      <c r="F4" s="53" t="s">
        <v>1354</v>
      </c>
      <c r="G4" s="53" t="s">
        <v>1354</v>
      </c>
      <c r="H4" s="53" t="s">
        <v>1372</v>
      </c>
      <c r="I4" s="98" t="s">
        <v>1380</v>
      </c>
    </row>
    <row r="5" spans="1:9" ht="25.5" x14ac:dyDescent="0.25">
      <c r="A5" s="3"/>
      <c r="C5" s="59">
        <v>44562</v>
      </c>
      <c r="D5" s="69" t="s">
        <v>186</v>
      </c>
      <c r="E5" s="63" t="s">
        <v>185</v>
      </c>
      <c r="F5" s="53" t="s">
        <v>1354</v>
      </c>
      <c r="G5" s="53" t="s">
        <v>1354</v>
      </c>
      <c r="H5" s="53" t="s">
        <v>1372</v>
      </c>
      <c r="I5" s="98" t="s">
        <v>1375</v>
      </c>
    </row>
    <row r="6" spans="1:9" ht="31.5" customHeight="1" x14ac:dyDescent="0.25">
      <c r="A6" s="3"/>
      <c r="C6" s="59">
        <v>44565</v>
      </c>
      <c r="D6" s="80" t="s">
        <v>1128</v>
      </c>
      <c r="E6" s="63" t="s">
        <v>187</v>
      </c>
      <c r="F6" s="53" t="s">
        <v>1354</v>
      </c>
      <c r="G6" s="52" t="s">
        <v>1358</v>
      </c>
      <c r="H6" s="55" t="s">
        <v>1369</v>
      </c>
      <c r="I6" s="98" t="s">
        <v>1375</v>
      </c>
    </row>
    <row r="7" spans="1:9" ht="25.5" x14ac:dyDescent="0.25">
      <c r="A7" s="3"/>
      <c r="C7" s="59">
        <v>44565</v>
      </c>
      <c r="D7" s="68" t="s">
        <v>188</v>
      </c>
      <c r="E7" s="62" t="s">
        <v>189</v>
      </c>
      <c r="F7" s="53" t="s">
        <v>1354</v>
      </c>
      <c r="G7" s="52" t="s">
        <v>1358</v>
      </c>
      <c r="H7" s="55" t="s">
        <v>1369</v>
      </c>
      <c r="I7" s="98" t="s">
        <v>1375</v>
      </c>
    </row>
    <row r="8" spans="1:9" ht="25.5" x14ac:dyDescent="0.25">
      <c r="A8" s="3"/>
      <c r="C8" s="59">
        <v>44566</v>
      </c>
      <c r="D8" s="68" t="s">
        <v>190</v>
      </c>
      <c r="E8" s="62" t="s">
        <v>191</v>
      </c>
      <c r="F8" s="53" t="s">
        <v>1354</v>
      </c>
      <c r="G8" s="53" t="s">
        <v>1354</v>
      </c>
      <c r="H8" s="53" t="s">
        <v>1366</v>
      </c>
      <c r="I8" s="98" t="s">
        <v>1376</v>
      </c>
    </row>
    <row r="9" spans="1:9" ht="25.5" x14ac:dyDescent="0.25">
      <c r="A9" s="3"/>
      <c r="C9" s="59">
        <v>44566</v>
      </c>
      <c r="D9" s="70" t="s">
        <v>192</v>
      </c>
      <c r="E9" s="63" t="s">
        <v>193</v>
      </c>
      <c r="F9" s="53" t="s">
        <v>1354</v>
      </c>
      <c r="G9" s="52" t="s">
        <v>1360</v>
      </c>
      <c r="H9" s="52" t="s">
        <v>1368</v>
      </c>
      <c r="I9" s="98" t="s">
        <v>1373</v>
      </c>
    </row>
    <row r="10" spans="1:9" ht="25.5" x14ac:dyDescent="0.25">
      <c r="A10" s="3"/>
      <c r="C10" s="59">
        <v>44566</v>
      </c>
      <c r="D10" s="81" t="s">
        <v>194</v>
      </c>
      <c r="E10" s="65" t="s">
        <v>195</v>
      </c>
      <c r="F10" s="53" t="s">
        <v>1354</v>
      </c>
      <c r="G10" s="52" t="s">
        <v>1358</v>
      </c>
      <c r="H10" s="52" t="s">
        <v>1368</v>
      </c>
      <c r="I10" s="98" t="s">
        <v>1375</v>
      </c>
    </row>
    <row r="11" spans="1:9" ht="25.5" x14ac:dyDescent="0.25">
      <c r="A11" s="3"/>
      <c r="C11" s="59">
        <v>44566</v>
      </c>
      <c r="D11" s="81" t="s">
        <v>196</v>
      </c>
      <c r="E11" s="65" t="s">
        <v>187</v>
      </c>
      <c r="F11" s="53" t="s">
        <v>1354</v>
      </c>
      <c r="G11" s="52" t="s">
        <v>1358</v>
      </c>
      <c r="H11" s="57" t="s">
        <v>1367</v>
      </c>
      <c r="I11" s="98" t="s">
        <v>1375</v>
      </c>
    </row>
    <row r="12" spans="1:9" ht="25.5" x14ac:dyDescent="0.25">
      <c r="A12" s="3"/>
      <c r="B12" s="2"/>
      <c r="C12" s="59">
        <v>44566</v>
      </c>
      <c r="D12" s="68" t="s">
        <v>197</v>
      </c>
      <c r="E12" s="62" t="s">
        <v>198</v>
      </c>
      <c r="F12" s="53" t="s">
        <v>1354</v>
      </c>
      <c r="G12" s="52" t="s">
        <v>1358</v>
      </c>
      <c r="H12" s="52" t="s">
        <v>1368</v>
      </c>
      <c r="I12" s="98" t="s">
        <v>1375</v>
      </c>
    </row>
    <row r="13" spans="1:9" ht="30" x14ac:dyDescent="0.25">
      <c r="A13" s="3"/>
      <c r="C13" s="59">
        <v>44566</v>
      </c>
      <c r="D13" s="81" t="s">
        <v>199</v>
      </c>
      <c r="E13" s="65" t="s">
        <v>200</v>
      </c>
      <c r="F13" s="53" t="s">
        <v>1354</v>
      </c>
      <c r="G13" s="51" t="s">
        <v>1359</v>
      </c>
      <c r="H13" s="52" t="s">
        <v>1368</v>
      </c>
      <c r="I13" s="98" t="s">
        <v>368</v>
      </c>
    </row>
    <row r="14" spans="1:9" ht="25.5" x14ac:dyDescent="0.25">
      <c r="A14" s="3"/>
      <c r="C14" s="59">
        <v>44567</v>
      </c>
      <c r="D14" s="80" t="s">
        <v>1128</v>
      </c>
      <c r="E14" s="63" t="s">
        <v>187</v>
      </c>
      <c r="F14" s="53" t="s">
        <v>1354</v>
      </c>
      <c r="G14" s="52" t="s">
        <v>1358</v>
      </c>
      <c r="H14" s="55" t="s">
        <v>1369</v>
      </c>
      <c r="I14" s="98" t="s">
        <v>1375</v>
      </c>
    </row>
    <row r="15" spans="1:9" ht="25.5" x14ac:dyDescent="0.25">
      <c r="A15" s="3"/>
      <c r="C15" s="59">
        <v>44567</v>
      </c>
      <c r="D15" s="80" t="s">
        <v>1129</v>
      </c>
      <c r="E15" s="63" t="s">
        <v>201</v>
      </c>
      <c r="F15" s="53" t="s">
        <v>1354</v>
      </c>
      <c r="G15" s="52" t="s">
        <v>1358</v>
      </c>
      <c r="H15" s="52" t="s">
        <v>1368</v>
      </c>
      <c r="I15" s="98" t="s">
        <v>1375</v>
      </c>
    </row>
    <row r="16" spans="1:9" ht="25.5" x14ac:dyDescent="0.25">
      <c r="A16" s="3"/>
      <c r="C16" s="59">
        <v>44567</v>
      </c>
      <c r="D16" s="81" t="s">
        <v>202</v>
      </c>
      <c r="E16" s="65" t="s">
        <v>201</v>
      </c>
      <c r="F16" s="53" t="s">
        <v>1354</v>
      </c>
      <c r="G16" s="52" t="s">
        <v>1358</v>
      </c>
      <c r="H16" s="52" t="s">
        <v>1368</v>
      </c>
      <c r="I16" s="98" t="s">
        <v>1375</v>
      </c>
    </row>
    <row r="17" spans="1:9" ht="25.5" x14ac:dyDescent="0.25">
      <c r="A17" s="3"/>
      <c r="C17" s="59">
        <v>44567</v>
      </c>
      <c r="D17" s="68" t="s">
        <v>203</v>
      </c>
      <c r="E17" s="62" t="s">
        <v>204</v>
      </c>
      <c r="F17" s="53" t="s">
        <v>1354</v>
      </c>
      <c r="G17" s="52" t="s">
        <v>1358</v>
      </c>
      <c r="H17" s="52" t="s">
        <v>1368</v>
      </c>
      <c r="I17" s="98" t="s">
        <v>1375</v>
      </c>
    </row>
    <row r="18" spans="1:9" ht="25.5" x14ac:dyDescent="0.25">
      <c r="A18" s="3"/>
      <c r="C18" s="59">
        <v>44567</v>
      </c>
      <c r="D18" s="68" t="s">
        <v>205</v>
      </c>
      <c r="E18" s="62" t="s">
        <v>204</v>
      </c>
      <c r="F18" s="53" t="s">
        <v>1354</v>
      </c>
      <c r="G18" s="52" t="s">
        <v>1358</v>
      </c>
      <c r="H18" s="52" t="s">
        <v>1368</v>
      </c>
      <c r="I18" s="98" t="s">
        <v>1375</v>
      </c>
    </row>
    <row r="19" spans="1:9" ht="25.5" x14ac:dyDescent="0.25">
      <c r="A19" s="3"/>
      <c r="B19" s="2"/>
      <c r="C19" s="59">
        <v>44567</v>
      </c>
      <c r="D19" s="68" t="s">
        <v>206</v>
      </c>
      <c r="E19" s="62" t="s">
        <v>207</v>
      </c>
      <c r="F19" s="53" t="s">
        <v>1354</v>
      </c>
      <c r="G19" s="52" t="s">
        <v>1358</v>
      </c>
      <c r="H19" s="52" t="s">
        <v>1368</v>
      </c>
      <c r="I19" s="98" t="s">
        <v>1375</v>
      </c>
    </row>
    <row r="20" spans="1:9" ht="25.5" x14ac:dyDescent="0.25">
      <c r="A20" s="3"/>
      <c r="C20" s="59">
        <v>44568</v>
      </c>
      <c r="D20" s="68" t="s">
        <v>206</v>
      </c>
      <c r="E20" s="62" t="s">
        <v>207</v>
      </c>
      <c r="F20" s="53" t="s">
        <v>1354</v>
      </c>
      <c r="G20" s="52" t="s">
        <v>1358</v>
      </c>
      <c r="H20" s="52" t="s">
        <v>1368</v>
      </c>
      <c r="I20" s="98" t="s">
        <v>1375</v>
      </c>
    </row>
    <row r="21" spans="1:9" ht="38.25" x14ac:dyDescent="0.25">
      <c r="A21" s="3"/>
      <c r="B21" s="2"/>
      <c r="C21" s="59">
        <v>44568</v>
      </c>
      <c r="D21" s="68" t="s">
        <v>208</v>
      </c>
      <c r="E21" s="65" t="s">
        <v>209</v>
      </c>
      <c r="F21" s="53" t="s">
        <v>1354</v>
      </c>
      <c r="G21" s="53" t="s">
        <v>1354</v>
      </c>
      <c r="H21" s="53" t="s">
        <v>1372</v>
      </c>
      <c r="I21" s="98" t="s">
        <v>1374</v>
      </c>
    </row>
    <row r="22" spans="1:9" ht="38.25" x14ac:dyDescent="0.25">
      <c r="A22" s="3"/>
      <c r="C22" s="59">
        <v>44568</v>
      </c>
      <c r="D22" s="71" t="s">
        <v>1130</v>
      </c>
      <c r="E22" s="63" t="s">
        <v>210</v>
      </c>
      <c r="F22" s="56" t="s">
        <v>1347</v>
      </c>
      <c r="G22" s="53" t="s">
        <v>1354</v>
      </c>
      <c r="H22" s="56" t="s">
        <v>1370</v>
      </c>
      <c r="I22" s="98" t="s">
        <v>1374</v>
      </c>
    </row>
    <row r="23" spans="1:9" ht="25.5" x14ac:dyDescent="0.25">
      <c r="A23" s="3"/>
      <c r="B23" s="2"/>
      <c r="C23" s="59">
        <v>44569</v>
      </c>
      <c r="D23" s="74" t="s">
        <v>1131</v>
      </c>
      <c r="E23" s="63" t="s">
        <v>187</v>
      </c>
      <c r="F23" s="53" t="s">
        <v>1354</v>
      </c>
      <c r="G23" s="52" t="s">
        <v>1358</v>
      </c>
      <c r="H23" s="55" t="s">
        <v>1369</v>
      </c>
      <c r="I23" s="98" t="s">
        <v>1375</v>
      </c>
    </row>
    <row r="24" spans="1:9" ht="25.5" x14ac:dyDescent="0.25">
      <c r="A24" s="3"/>
      <c r="C24" s="59">
        <v>44569</v>
      </c>
      <c r="D24" s="68" t="s">
        <v>211</v>
      </c>
      <c r="E24" s="62" t="s">
        <v>204</v>
      </c>
      <c r="F24" s="53" t="s">
        <v>1354</v>
      </c>
      <c r="G24" s="52" t="s">
        <v>1358</v>
      </c>
      <c r="H24" s="52" t="s">
        <v>1368</v>
      </c>
      <c r="I24" s="98" t="s">
        <v>1375</v>
      </c>
    </row>
    <row r="25" spans="1:9" ht="25.5" x14ac:dyDescent="0.25">
      <c r="A25" s="3"/>
      <c r="B25" s="2"/>
      <c r="C25" s="59">
        <v>44572</v>
      </c>
      <c r="D25" s="80" t="s">
        <v>1128</v>
      </c>
      <c r="E25" s="63" t="s">
        <v>187</v>
      </c>
      <c r="F25" s="53" t="s">
        <v>1354</v>
      </c>
      <c r="G25" s="52" t="s">
        <v>1358</v>
      </c>
      <c r="H25" s="55" t="s">
        <v>1369</v>
      </c>
      <c r="I25" s="98" t="s">
        <v>1375</v>
      </c>
    </row>
    <row r="26" spans="1:9" ht="25.5" x14ac:dyDescent="0.25">
      <c r="A26" s="3"/>
      <c r="C26" s="59">
        <v>44572</v>
      </c>
      <c r="D26" s="68" t="s">
        <v>212</v>
      </c>
      <c r="E26" s="62" t="s">
        <v>204</v>
      </c>
      <c r="F26" s="53" t="s">
        <v>1354</v>
      </c>
      <c r="G26" s="52" t="s">
        <v>1358</v>
      </c>
      <c r="H26" s="52" t="s">
        <v>1368</v>
      </c>
      <c r="I26" s="98" t="s">
        <v>1375</v>
      </c>
    </row>
    <row r="27" spans="1:9" ht="25.5" x14ac:dyDescent="0.25">
      <c r="A27" s="3"/>
      <c r="B27" s="2"/>
      <c r="C27" s="59">
        <v>44572</v>
      </c>
      <c r="D27" s="68" t="s">
        <v>188</v>
      </c>
      <c r="E27" s="62" t="s">
        <v>189</v>
      </c>
      <c r="F27" s="53" t="s">
        <v>1354</v>
      </c>
      <c r="G27" s="52" t="s">
        <v>1358</v>
      </c>
      <c r="H27" s="55" t="s">
        <v>1369</v>
      </c>
      <c r="I27" s="98" t="s">
        <v>1375</v>
      </c>
    </row>
    <row r="28" spans="1:9" ht="25.5" x14ac:dyDescent="0.25">
      <c r="A28" s="3"/>
      <c r="C28" s="59">
        <v>44572</v>
      </c>
      <c r="D28" s="68" t="s">
        <v>206</v>
      </c>
      <c r="E28" s="62" t="s">
        <v>207</v>
      </c>
      <c r="F28" s="53" t="s">
        <v>1354</v>
      </c>
      <c r="G28" s="52" t="s">
        <v>1358</v>
      </c>
      <c r="H28" s="52" t="s">
        <v>1368</v>
      </c>
      <c r="I28" s="98" t="s">
        <v>1375</v>
      </c>
    </row>
    <row r="29" spans="1:9" ht="25.5" x14ac:dyDescent="0.25">
      <c r="A29" s="3"/>
      <c r="B29" s="2"/>
      <c r="C29" s="59">
        <v>44573</v>
      </c>
      <c r="D29" s="72" t="s">
        <v>213</v>
      </c>
      <c r="E29" s="64" t="s">
        <v>214</v>
      </c>
      <c r="F29" s="53" t="s">
        <v>1346</v>
      </c>
      <c r="G29" s="52" t="s">
        <v>1360</v>
      </c>
      <c r="H29" s="53" t="s">
        <v>1366</v>
      </c>
      <c r="I29" s="98" t="s">
        <v>1377</v>
      </c>
    </row>
    <row r="30" spans="1:9" ht="25.5" x14ac:dyDescent="0.25">
      <c r="A30" s="3"/>
      <c r="C30" s="59">
        <v>44573</v>
      </c>
      <c r="D30" s="68" t="s">
        <v>192</v>
      </c>
      <c r="E30" s="62" t="s">
        <v>193</v>
      </c>
      <c r="F30" s="53" t="s">
        <v>1354</v>
      </c>
      <c r="G30" s="52" t="s">
        <v>1360</v>
      </c>
      <c r="H30" s="52" t="s">
        <v>1368</v>
      </c>
      <c r="I30" s="98" t="s">
        <v>1373</v>
      </c>
    </row>
    <row r="31" spans="1:9" ht="25.5" x14ac:dyDescent="0.25">
      <c r="A31" s="3"/>
      <c r="B31" s="2"/>
      <c r="C31" s="59">
        <v>44574</v>
      </c>
      <c r="D31" s="68" t="s">
        <v>215</v>
      </c>
      <c r="E31" s="62" t="s">
        <v>216</v>
      </c>
      <c r="F31" s="53" t="s">
        <v>1354</v>
      </c>
      <c r="G31" s="52" t="s">
        <v>1358</v>
      </c>
      <c r="H31" s="53" t="s">
        <v>1372</v>
      </c>
      <c r="I31" s="98" t="s">
        <v>1375</v>
      </c>
    </row>
    <row r="32" spans="1:9" x14ac:dyDescent="0.25">
      <c r="A32" s="3"/>
      <c r="C32" s="59">
        <v>44574</v>
      </c>
      <c r="D32" s="72" t="s">
        <v>217</v>
      </c>
      <c r="E32" s="64" t="s">
        <v>214</v>
      </c>
      <c r="F32" s="53" t="s">
        <v>1346</v>
      </c>
      <c r="G32" s="52" t="s">
        <v>1360</v>
      </c>
      <c r="H32" s="53" t="s">
        <v>1366</v>
      </c>
      <c r="I32" s="98" t="s">
        <v>1377</v>
      </c>
    </row>
    <row r="33" spans="1:9" ht="25.5" x14ac:dyDescent="0.25">
      <c r="A33" s="3"/>
      <c r="B33" s="2"/>
      <c r="C33" s="59">
        <v>44574</v>
      </c>
      <c r="D33" s="80" t="s">
        <v>1128</v>
      </c>
      <c r="E33" s="63" t="s">
        <v>187</v>
      </c>
      <c r="F33" s="53" t="s">
        <v>1354</v>
      </c>
      <c r="G33" s="52" t="s">
        <v>1358</v>
      </c>
      <c r="H33" s="55" t="s">
        <v>1369</v>
      </c>
      <c r="I33" s="98" t="s">
        <v>1375</v>
      </c>
    </row>
    <row r="34" spans="1:9" ht="25.5" x14ac:dyDescent="0.25">
      <c r="A34" s="3"/>
      <c r="C34" s="59">
        <v>44574</v>
      </c>
      <c r="D34" s="81" t="s">
        <v>202</v>
      </c>
      <c r="E34" s="65" t="s">
        <v>201</v>
      </c>
      <c r="F34" s="53" t="s">
        <v>1354</v>
      </c>
      <c r="G34" s="52" t="s">
        <v>1358</v>
      </c>
      <c r="H34" s="52" t="s">
        <v>1368</v>
      </c>
      <c r="I34" s="98" t="s">
        <v>1375</v>
      </c>
    </row>
    <row r="35" spans="1:9" ht="25.5" x14ac:dyDescent="0.25">
      <c r="A35" s="3"/>
      <c r="B35" s="2"/>
      <c r="C35" s="59">
        <v>44574</v>
      </c>
      <c r="D35" s="68" t="s">
        <v>203</v>
      </c>
      <c r="E35" s="62" t="s">
        <v>204</v>
      </c>
      <c r="F35" s="53" t="s">
        <v>1354</v>
      </c>
      <c r="G35" s="52" t="s">
        <v>1358</v>
      </c>
      <c r="H35" s="52" t="s">
        <v>1368</v>
      </c>
      <c r="I35" s="98" t="s">
        <v>1375</v>
      </c>
    </row>
    <row r="36" spans="1:9" ht="25.5" x14ac:dyDescent="0.25">
      <c r="A36" s="3"/>
      <c r="C36" s="59">
        <v>44574</v>
      </c>
      <c r="D36" s="68" t="s">
        <v>205</v>
      </c>
      <c r="E36" s="62" t="s">
        <v>204</v>
      </c>
      <c r="F36" s="53" t="s">
        <v>1354</v>
      </c>
      <c r="G36" s="52" t="s">
        <v>1358</v>
      </c>
      <c r="H36" s="52" t="s">
        <v>1368</v>
      </c>
      <c r="I36" s="98" t="s">
        <v>1375</v>
      </c>
    </row>
    <row r="37" spans="1:9" ht="25.5" x14ac:dyDescent="0.25">
      <c r="A37" s="3"/>
      <c r="B37" s="2"/>
      <c r="C37" s="59">
        <v>44574</v>
      </c>
      <c r="D37" s="68" t="s">
        <v>206</v>
      </c>
      <c r="E37" s="62" t="s">
        <v>207</v>
      </c>
      <c r="F37" s="53" t="s">
        <v>1354</v>
      </c>
      <c r="G37" s="52" t="s">
        <v>1358</v>
      </c>
      <c r="H37" s="52" t="s">
        <v>1368</v>
      </c>
      <c r="I37" s="98" t="s">
        <v>1375</v>
      </c>
    </row>
    <row r="38" spans="1:9" ht="25.5" x14ac:dyDescent="0.25">
      <c r="A38" s="3"/>
      <c r="C38" s="59">
        <v>44574</v>
      </c>
      <c r="D38" s="68" t="s">
        <v>218</v>
      </c>
      <c r="E38" s="62" t="s">
        <v>198</v>
      </c>
      <c r="F38" s="53" t="s">
        <v>1354</v>
      </c>
      <c r="G38" s="52" t="s">
        <v>1358</v>
      </c>
      <c r="H38" s="52" t="s">
        <v>1368</v>
      </c>
      <c r="I38" s="98" t="s">
        <v>1375</v>
      </c>
    </row>
    <row r="39" spans="1:9" ht="25.5" x14ac:dyDescent="0.25">
      <c r="A39" s="3"/>
      <c r="C39" s="59">
        <v>44575</v>
      </c>
      <c r="D39" s="72" t="s">
        <v>213</v>
      </c>
      <c r="E39" s="64" t="s">
        <v>214</v>
      </c>
      <c r="F39" s="53" t="s">
        <v>1346</v>
      </c>
      <c r="G39" s="52" t="s">
        <v>1360</v>
      </c>
      <c r="H39" s="53" t="s">
        <v>1366</v>
      </c>
      <c r="I39" s="98" t="s">
        <v>1377</v>
      </c>
    </row>
    <row r="40" spans="1:9" ht="25.5" x14ac:dyDescent="0.25">
      <c r="A40" s="3"/>
      <c r="C40" s="59">
        <v>44575</v>
      </c>
      <c r="D40" s="81" t="s">
        <v>219</v>
      </c>
      <c r="E40" s="65" t="s">
        <v>195</v>
      </c>
      <c r="F40" s="53" t="s">
        <v>1354</v>
      </c>
      <c r="G40" s="52" t="s">
        <v>1358</v>
      </c>
      <c r="H40" s="57" t="s">
        <v>1367</v>
      </c>
      <c r="I40" s="98" t="s">
        <v>1375</v>
      </c>
    </row>
    <row r="41" spans="1:9" ht="25.5" x14ac:dyDescent="0.25">
      <c r="A41" s="3"/>
      <c r="C41" s="59">
        <v>44575</v>
      </c>
      <c r="D41" s="81" t="s">
        <v>202</v>
      </c>
      <c r="E41" s="65" t="s">
        <v>201</v>
      </c>
      <c r="F41" s="53" t="s">
        <v>1354</v>
      </c>
      <c r="G41" s="52" t="s">
        <v>1358</v>
      </c>
      <c r="H41" s="52" t="s">
        <v>1368</v>
      </c>
      <c r="I41" s="98" t="s">
        <v>1375</v>
      </c>
    </row>
    <row r="42" spans="1:9" ht="25.5" x14ac:dyDescent="0.25">
      <c r="A42" s="3"/>
      <c r="C42" s="59">
        <v>44575</v>
      </c>
      <c r="D42" s="68" t="s">
        <v>206</v>
      </c>
      <c r="E42" s="62" t="s">
        <v>207</v>
      </c>
      <c r="F42" s="53" t="s">
        <v>1354</v>
      </c>
      <c r="G42" s="52" t="s">
        <v>1358</v>
      </c>
      <c r="H42" s="52" t="s">
        <v>1368</v>
      </c>
      <c r="I42" s="98" t="s">
        <v>1375</v>
      </c>
    </row>
    <row r="43" spans="1:9" ht="25.5" x14ac:dyDescent="0.25">
      <c r="A43" s="3"/>
      <c r="C43" s="59">
        <v>44575</v>
      </c>
      <c r="D43" s="68" t="s">
        <v>218</v>
      </c>
      <c r="E43" s="62" t="s">
        <v>198</v>
      </c>
      <c r="F43" s="53" t="s">
        <v>1354</v>
      </c>
      <c r="G43" s="52" t="s">
        <v>1358</v>
      </c>
      <c r="H43" s="52" t="s">
        <v>1368</v>
      </c>
      <c r="I43" s="98" t="s">
        <v>1375</v>
      </c>
    </row>
    <row r="44" spans="1:9" ht="25.5" x14ac:dyDescent="0.25">
      <c r="A44" s="3"/>
      <c r="C44" s="59">
        <v>44575</v>
      </c>
      <c r="D44" s="68" t="s">
        <v>220</v>
      </c>
      <c r="E44" s="62" t="s">
        <v>198</v>
      </c>
      <c r="F44" s="53" t="s">
        <v>1354</v>
      </c>
      <c r="G44" s="52" t="s">
        <v>1358</v>
      </c>
      <c r="H44" s="52" t="s">
        <v>1368</v>
      </c>
      <c r="I44" s="98" t="s">
        <v>1375</v>
      </c>
    </row>
    <row r="45" spans="1:9" ht="25.5" x14ac:dyDescent="0.25">
      <c r="A45" s="3"/>
      <c r="C45" s="59">
        <v>44576</v>
      </c>
      <c r="D45" s="74" t="s">
        <v>1132</v>
      </c>
      <c r="E45" s="63" t="s">
        <v>187</v>
      </c>
      <c r="F45" s="53" t="s">
        <v>1354</v>
      </c>
      <c r="G45" s="52" t="s">
        <v>1358</v>
      </c>
      <c r="H45" s="55" t="s">
        <v>1369</v>
      </c>
      <c r="I45" s="98" t="s">
        <v>1375</v>
      </c>
    </row>
    <row r="46" spans="1:9" ht="25.5" x14ac:dyDescent="0.25">
      <c r="A46" s="3"/>
      <c r="C46" s="59">
        <v>44576</v>
      </c>
      <c r="D46" s="68" t="s">
        <v>211</v>
      </c>
      <c r="E46" s="62" t="s">
        <v>204</v>
      </c>
      <c r="F46" s="53" t="s">
        <v>1354</v>
      </c>
      <c r="G46" s="52" t="s">
        <v>1358</v>
      </c>
      <c r="H46" s="52" t="s">
        <v>1368</v>
      </c>
      <c r="I46" s="98" t="s">
        <v>1375</v>
      </c>
    </row>
    <row r="47" spans="1:9" ht="25.5" x14ac:dyDescent="0.25">
      <c r="A47" s="3"/>
      <c r="C47" s="59">
        <v>44578</v>
      </c>
      <c r="D47" s="68" t="s">
        <v>221</v>
      </c>
      <c r="E47" s="62" t="s">
        <v>198</v>
      </c>
      <c r="F47" s="53" t="s">
        <v>1354</v>
      </c>
      <c r="G47" s="51" t="s">
        <v>1359</v>
      </c>
      <c r="H47" s="52" t="s">
        <v>1368</v>
      </c>
      <c r="I47" s="98" t="s">
        <v>368</v>
      </c>
    </row>
    <row r="48" spans="1:9" ht="25.5" x14ac:dyDescent="0.25">
      <c r="A48" s="3"/>
      <c r="C48" s="59">
        <v>44579</v>
      </c>
      <c r="D48" s="68" t="s">
        <v>222</v>
      </c>
      <c r="E48" s="62" t="s">
        <v>223</v>
      </c>
      <c r="F48" s="53" t="s">
        <v>1354</v>
      </c>
      <c r="G48" s="53" t="s">
        <v>1354</v>
      </c>
      <c r="H48" s="53" t="s">
        <v>1372</v>
      </c>
      <c r="I48" s="98" t="s">
        <v>1375</v>
      </c>
    </row>
    <row r="49" spans="1:9" ht="25.5" x14ac:dyDescent="0.25">
      <c r="A49" s="4"/>
      <c r="C49" s="59">
        <v>44579</v>
      </c>
      <c r="D49" s="72" t="s">
        <v>224</v>
      </c>
      <c r="E49" s="64" t="s">
        <v>214</v>
      </c>
      <c r="F49" s="53" t="s">
        <v>1346</v>
      </c>
      <c r="G49" s="52" t="s">
        <v>1360</v>
      </c>
      <c r="H49" s="53" t="s">
        <v>1366</v>
      </c>
      <c r="I49" s="98" t="s">
        <v>1377</v>
      </c>
    </row>
    <row r="50" spans="1:9" ht="25.5" x14ac:dyDescent="0.25">
      <c r="A50" s="5"/>
      <c r="C50" s="59">
        <v>44579</v>
      </c>
      <c r="D50" s="68" t="s">
        <v>225</v>
      </c>
      <c r="E50" s="62" t="s">
        <v>193</v>
      </c>
      <c r="F50" s="53" t="s">
        <v>1354</v>
      </c>
      <c r="G50" s="53" t="s">
        <v>1361</v>
      </c>
      <c r="H50" s="53" t="s">
        <v>1372</v>
      </c>
      <c r="I50" s="98" t="s">
        <v>1375</v>
      </c>
    </row>
    <row r="51" spans="1:9" ht="25.5" x14ac:dyDescent="0.25">
      <c r="A51" s="3"/>
      <c r="C51" s="59">
        <v>44579</v>
      </c>
      <c r="D51" s="80" t="s">
        <v>1128</v>
      </c>
      <c r="E51" s="63" t="s">
        <v>187</v>
      </c>
      <c r="F51" s="53" t="s">
        <v>1354</v>
      </c>
      <c r="G51" s="52" t="s">
        <v>1358</v>
      </c>
      <c r="H51" s="55" t="s">
        <v>1369</v>
      </c>
      <c r="I51" s="98" t="s">
        <v>1375</v>
      </c>
    </row>
    <row r="52" spans="1:9" ht="25.5" x14ac:dyDescent="0.25">
      <c r="A52" s="3"/>
      <c r="B52" s="2"/>
      <c r="C52" s="59">
        <v>44579</v>
      </c>
      <c r="D52" s="81" t="s">
        <v>226</v>
      </c>
      <c r="E52" s="65" t="s">
        <v>195</v>
      </c>
      <c r="F52" s="53" t="s">
        <v>1354</v>
      </c>
      <c r="G52" s="52" t="s">
        <v>1358</v>
      </c>
      <c r="H52" s="52" t="s">
        <v>1368</v>
      </c>
      <c r="I52" s="98" t="s">
        <v>1375</v>
      </c>
    </row>
    <row r="53" spans="1:9" ht="25.5" x14ac:dyDescent="0.25">
      <c r="A53" s="3"/>
      <c r="B53" s="2"/>
      <c r="C53" s="59">
        <v>44579</v>
      </c>
      <c r="D53" s="74" t="s">
        <v>227</v>
      </c>
      <c r="E53" s="63" t="s">
        <v>201</v>
      </c>
      <c r="F53" s="53" t="s">
        <v>1354</v>
      </c>
      <c r="G53" s="52" t="s">
        <v>1358</v>
      </c>
      <c r="H53" s="55" t="s">
        <v>1369</v>
      </c>
      <c r="I53" s="98" t="s">
        <v>1375</v>
      </c>
    </row>
    <row r="54" spans="1:9" ht="25.5" x14ac:dyDescent="0.25">
      <c r="A54" s="3"/>
      <c r="B54" s="2"/>
      <c r="C54" s="59">
        <v>44579</v>
      </c>
      <c r="D54" s="68" t="s">
        <v>188</v>
      </c>
      <c r="E54" s="62" t="s">
        <v>189</v>
      </c>
      <c r="F54" s="53" t="s">
        <v>1354</v>
      </c>
      <c r="G54" s="52" t="s">
        <v>1358</v>
      </c>
      <c r="H54" s="55" t="s">
        <v>1369</v>
      </c>
      <c r="I54" s="98" t="s">
        <v>1375</v>
      </c>
    </row>
    <row r="55" spans="1:9" ht="25.5" x14ac:dyDescent="0.25">
      <c r="A55" s="3"/>
      <c r="B55" s="2"/>
      <c r="C55" s="59">
        <v>44579</v>
      </c>
      <c r="D55" s="68" t="s">
        <v>228</v>
      </c>
      <c r="E55" s="62" t="s">
        <v>207</v>
      </c>
      <c r="F55" s="53" t="s">
        <v>1354</v>
      </c>
      <c r="G55" s="52" t="s">
        <v>1358</v>
      </c>
      <c r="H55" s="52" t="s">
        <v>1368</v>
      </c>
      <c r="I55" s="98" t="s">
        <v>1375</v>
      </c>
    </row>
    <row r="56" spans="1:9" ht="25.5" x14ac:dyDescent="0.25">
      <c r="A56" s="3"/>
      <c r="B56" s="2"/>
      <c r="C56" s="59">
        <v>44579</v>
      </c>
      <c r="D56" s="68" t="s">
        <v>229</v>
      </c>
      <c r="E56" s="62" t="s">
        <v>198</v>
      </c>
      <c r="F56" s="53" t="s">
        <v>1354</v>
      </c>
      <c r="G56" s="52" t="s">
        <v>1358</v>
      </c>
      <c r="H56" s="52" t="s">
        <v>1368</v>
      </c>
      <c r="I56" s="98" t="s">
        <v>1375</v>
      </c>
    </row>
    <row r="57" spans="1:9" ht="25.5" x14ac:dyDescent="0.25">
      <c r="A57" s="3"/>
      <c r="B57" s="2"/>
      <c r="C57" s="59">
        <v>44580</v>
      </c>
      <c r="D57" s="72" t="s">
        <v>213</v>
      </c>
      <c r="E57" s="64" t="s">
        <v>214</v>
      </c>
      <c r="F57" s="53" t="s">
        <v>1346</v>
      </c>
      <c r="G57" s="52" t="s">
        <v>1360</v>
      </c>
      <c r="H57" s="53" t="s">
        <v>1366</v>
      </c>
      <c r="I57" s="98" t="s">
        <v>1377</v>
      </c>
    </row>
    <row r="58" spans="1:9" ht="25.5" x14ac:dyDescent="0.25">
      <c r="A58" s="3"/>
      <c r="B58" s="2"/>
      <c r="C58" s="59">
        <v>44580</v>
      </c>
      <c r="D58" s="68" t="s">
        <v>192</v>
      </c>
      <c r="E58" s="62" t="s">
        <v>193</v>
      </c>
      <c r="F58" s="53" t="s">
        <v>1354</v>
      </c>
      <c r="G58" s="52" t="s">
        <v>1360</v>
      </c>
      <c r="H58" s="52" t="s">
        <v>1368</v>
      </c>
      <c r="I58" s="98" t="s">
        <v>1373</v>
      </c>
    </row>
    <row r="59" spans="1:9" ht="25.5" x14ac:dyDescent="0.25">
      <c r="A59" s="3"/>
      <c r="B59" s="2"/>
      <c r="C59" s="59">
        <v>44580</v>
      </c>
      <c r="D59" s="81" t="s">
        <v>230</v>
      </c>
      <c r="E59" s="65" t="s">
        <v>195</v>
      </c>
      <c r="F59" s="53" t="s">
        <v>1354</v>
      </c>
      <c r="G59" s="52" t="s">
        <v>1360</v>
      </c>
      <c r="H59" s="52" t="s">
        <v>1368</v>
      </c>
      <c r="I59" s="98" t="s">
        <v>1373</v>
      </c>
    </row>
    <row r="60" spans="1:9" ht="25.5" x14ac:dyDescent="0.25">
      <c r="A60" s="3"/>
      <c r="B60" s="2"/>
      <c r="C60" s="59">
        <v>44580</v>
      </c>
      <c r="D60" s="74" t="s">
        <v>227</v>
      </c>
      <c r="E60" s="63" t="s">
        <v>201</v>
      </c>
      <c r="F60" s="53" t="s">
        <v>1354</v>
      </c>
      <c r="G60" s="52" t="s">
        <v>1358</v>
      </c>
      <c r="H60" s="55" t="s">
        <v>1369</v>
      </c>
      <c r="I60" s="98" t="s">
        <v>1375</v>
      </c>
    </row>
    <row r="61" spans="1:9" ht="25.5" x14ac:dyDescent="0.25">
      <c r="A61" s="3"/>
      <c r="C61" s="59">
        <v>44580</v>
      </c>
      <c r="D61" s="68" t="s">
        <v>231</v>
      </c>
      <c r="E61" s="62" t="s">
        <v>207</v>
      </c>
      <c r="F61" s="53" t="s">
        <v>1354</v>
      </c>
      <c r="G61" s="51" t="s">
        <v>1359</v>
      </c>
      <c r="H61" s="53" t="s">
        <v>1372</v>
      </c>
      <c r="I61" s="98" t="s">
        <v>368</v>
      </c>
    </row>
    <row r="62" spans="1:9" ht="25.5" x14ac:dyDescent="0.25">
      <c r="A62" s="3"/>
      <c r="B62" s="2"/>
      <c r="C62" s="59">
        <v>44580</v>
      </c>
      <c r="D62" s="73" t="s">
        <v>232</v>
      </c>
      <c r="E62" s="62" t="s">
        <v>233</v>
      </c>
      <c r="F62" s="53" t="s">
        <v>1354</v>
      </c>
      <c r="G62" s="52" t="s">
        <v>1358</v>
      </c>
      <c r="H62" s="52" t="s">
        <v>1368</v>
      </c>
      <c r="I62" s="98" t="s">
        <v>1375</v>
      </c>
    </row>
    <row r="63" spans="1:9" ht="25.5" x14ac:dyDescent="0.25">
      <c r="A63" s="3"/>
      <c r="B63" s="2"/>
      <c r="C63" s="59">
        <v>44581</v>
      </c>
      <c r="D63" s="68" t="s">
        <v>234</v>
      </c>
      <c r="E63" s="62" t="s">
        <v>216</v>
      </c>
      <c r="F63" s="53" t="s">
        <v>1354</v>
      </c>
      <c r="G63" s="52" t="s">
        <v>1358</v>
      </c>
      <c r="H63" s="53" t="s">
        <v>1372</v>
      </c>
      <c r="I63" s="98" t="s">
        <v>1375</v>
      </c>
    </row>
    <row r="64" spans="1:9" ht="25.5" x14ac:dyDescent="0.25">
      <c r="A64" s="3"/>
      <c r="B64" s="2"/>
      <c r="C64" s="59">
        <v>44581</v>
      </c>
      <c r="D64" s="72" t="s">
        <v>224</v>
      </c>
      <c r="E64" s="64" t="s">
        <v>214</v>
      </c>
      <c r="F64" s="53" t="s">
        <v>1346</v>
      </c>
      <c r="G64" s="52" t="s">
        <v>1360</v>
      </c>
      <c r="H64" s="53" t="s">
        <v>1366</v>
      </c>
      <c r="I64" s="98" t="s">
        <v>1377</v>
      </c>
    </row>
    <row r="65" spans="1:9" ht="25.5" x14ac:dyDescent="0.25">
      <c r="A65" s="3"/>
      <c r="B65" s="2"/>
      <c r="C65" s="59">
        <v>44581</v>
      </c>
      <c r="D65" s="80" t="s">
        <v>1128</v>
      </c>
      <c r="E65" s="63" t="s">
        <v>187</v>
      </c>
      <c r="F65" s="53" t="s">
        <v>1354</v>
      </c>
      <c r="G65" s="52" t="s">
        <v>1358</v>
      </c>
      <c r="H65" s="55" t="s">
        <v>1369</v>
      </c>
      <c r="I65" s="98" t="s">
        <v>1375</v>
      </c>
    </row>
    <row r="66" spans="1:9" ht="25.5" x14ac:dyDescent="0.25">
      <c r="A66" s="3"/>
      <c r="B66" s="2"/>
      <c r="C66" s="59">
        <v>44581</v>
      </c>
      <c r="D66" s="74" t="s">
        <v>227</v>
      </c>
      <c r="E66" s="63" t="s">
        <v>201</v>
      </c>
      <c r="F66" s="53" t="s">
        <v>1354</v>
      </c>
      <c r="G66" s="52" t="s">
        <v>1358</v>
      </c>
      <c r="H66" s="55" t="s">
        <v>1369</v>
      </c>
      <c r="I66" s="98" t="s">
        <v>1375</v>
      </c>
    </row>
    <row r="67" spans="1:9" ht="38.25" x14ac:dyDescent="0.25">
      <c r="A67" s="3"/>
      <c r="B67" s="2"/>
      <c r="C67" s="59">
        <v>44581</v>
      </c>
      <c r="D67" s="80" t="s">
        <v>235</v>
      </c>
      <c r="E67" s="63" t="s">
        <v>201</v>
      </c>
      <c r="F67" s="53" t="s">
        <v>1354</v>
      </c>
      <c r="G67" s="53" t="s">
        <v>1361</v>
      </c>
      <c r="H67" s="53" t="s">
        <v>1372</v>
      </c>
      <c r="I67" s="98" t="s">
        <v>1380</v>
      </c>
    </row>
    <row r="68" spans="1:9" ht="25.5" x14ac:dyDescent="0.25">
      <c r="A68" s="3"/>
      <c r="B68" s="2"/>
      <c r="C68" s="59">
        <v>44581</v>
      </c>
      <c r="D68" s="81" t="s">
        <v>236</v>
      </c>
      <c r="E68" s="65" t="s">
        <v>237</v>
      </c>
      <c r="F68" s="53" t="s">
        <v>1354</v>
      </c>
      <c r="G68" s="52" t="s">
        <v>1358</v>
      </c>
      <c r="H68" s="52" t="s">
        <v>1368</v>
      </c>
      <c r="I68" s="98" t="s">
        <v>1375</v>
      </c>
    </row>
    <row r="69" spans="1:9" ht="38.25" x14ac:dyDescent="0.25">
      <c r="A69" s="3"/>
      <c r="B69" s="2"/>
      <c r="C69" s="59">
        <v>44581</v>
      </c>
      <c r="D69" s="68" t="s">
        <v>238</v>
      </c>
      <c r="E69" s="62" t="s">
        <v>204</v>
      </c>
      <c r="F69" s="54" t="s">
        <v>1353</v>
      </c>
      <c r="G69" s="53" t="s">
        <v>1361</v>
      </c>
      <c r="H69" s="52" t="s">
        <v>1368</v>
      </c>
      <c r="I69" s="98" t="s">
        <v>1380</v>
      </c>
    </row>
    <row r="70" spans="1:9" ht="25.5" x14ac:dyDescent="0.25">
      <c r="A70" s="3"/>
      <c r="B70" s="2"/>
      <c r="C70" s="59">
        <v>44581</v>
      </c>
      <c r="D70" s="68" t="s">
        <v>239</v>
      </c>
      <c r="E70" s="62" t="s">
        <v>189</v>
      </c>
      <c r="F70" s="53" t="s">
        <v>1354</v>
      </c>
      <c r="G70" s="51" t="s">
        <v>1359</v>
      </c>
      <c r="H70" s="52" t="s">
        <v>1368</v>
      </c>
      <c r="I70" s="98" t="s">
        <v>368</v>
      </c>
    </row>
    <row r="71" spans="1:9" ht="25.5" x14ac:dyDescent="0.25">
      <c r="A71" s="3"/>
      <c r="B71" s="2"/>
      <c r="C71" s="59">
        <v>44581</v>
      </c>
      <c r="D71" s="68" t="s">
        <v>240</v>
      </c>
      <c r="E71" s="62" t="s">
        <v>207</v>
      </c>
      <c r="F71" s="53" t="s">
        <v>1354</v>
      </c>
      <c r="G71" s="52" t="s">
        <v>1358</v>
      </c>
      <c r="H71" s="52" t="s">
        <v>1368</v>
      </c>
      <c r="I71" s="98" t="s">
        <v>1375</v>
      </c>
    </row>
    <row r="72" spans="1:9" ht="25.5" x14ac:dyDescent="0.25">
      <c r="A72" s="3"/>
      <c r="C72" s="59">
        <v>44581</v>
      </c>
      <c r="D72" s="68" t="s">
        <v>241</v>
      </c>
      <c r="E72" s="62" t="s">
        <v>207</v>
      </c>
      <c r="F72" s="53" t="s">
        <v>1354</v>
      </c>
      <c r="G72" s="52" t="s">
        <v>1358</v>
      </c>
      <c r="H72" s="52" t="s">
        <v>1368</v>
      </c>
      <c r="I72" s="98" t="s">
        <v>1375</v>
      </c>
    </row>
    <row r="73" spans="1:9" ht="25.5" x14ac:dyDescent="0.25">
      <c r="A73" s="3"/>
      <c r="C73" s="59">
        <v>44582</v>
      </c>
      <c r="D73" s="72" t="s">
        <v>213</v>
      </c>
      <c r="E73" s="64" t="s">
        <v>214</v>
      </c>
      <c r="F73" s="53" t="s">
        <v>1346</v>
      </c>
      <c r="G73" s="52" t="s">
        <v>1360</v>
      </c>
      <c r="H73" s="53" t="s">
        <v>1366</v>
      </c>
      <c r="I73" s="98" t="s">
        <v>1377</v>
      </c>
    </row>
    <row r="74" spans="1:9" ht="25.5" x14ac:dyDescent="0.25">
      <c r="A74" s="3"/>
      <c r="C74" s="59">
        <v>44582</v>
      </c>
      <c r="D74" s="81" t="s">
        <v>202</v>
      </c>
      <c r="E74" s="65" t="s">
        <v>195</v>
      </c>
      <c r="F74" s="53" t="s">
        <v>1354</v>
      </c>
      <c r="G74" s="52" t="s">
        <v>1358</v>
      </c>
      <c r="H74" s="57" t="s">
        <v>1367</v>
      </c>
      <c r="I74" s="98" t="s">
        <v>1375</v>
      </c>
    </row>
    <row r="75" spans="1:9" ht="25.5" x14ac:dyDescent="0.25">
      <c r="A75" s="3"/>
      <c r="C75" s="59">
        <v>44582</v>
      </c>
      <c r="D75" s="74" t="s">
        <v>227</v>
      </c>
      <c r="E75" s="63" t="s">
        <v>201</v>
      </c>
      <c r="F75" s="53" t="s">
        <v>1354</v>
      </c>
      <c r="G75" s="52" t="s">
        <v>1358</v>
      </c>
      <c r="H75" s="55" t="s">
        <v>1369</v>
      </c>
      <c r="I75" s="98" t="s">
        <v>1375</v>
      </c>
    </row>
    <row r="76" spans="1:9" ht="25.5" x14ac:dyDescent="0.25">
      <c r="A76" s="3"/>
      <c r="C76" s="59">
        <v>44582</v>
      </c>
      <c r="D76" s="68" t="s">
        <v>242</v>
      </c>
      <c r="E76" s="62" t="s">
        <v>189</v>
      </c>
      <c r="F76" s="53" t="s">
        <v>1354</v>
      </c>
      <c r="G76" s="52" t="s">
        <v>1358</v>
      </c>
      <c r="H76" s="53" t="s">
        <v>1372</v>
      </c>
      <c r="I76" s="98" t="s">
        <v>1375</v>
      </c>
    </row>
    <row r="77" spans="1:9" ht="25.5" x14ac:dyDescent="0.25">
      <c r="A77" s="3"/>
      <c r="C77" s="59">
        <v>44582</v>
      </c>
      <c r="D77" s="68" t="s">
        <v>243</v>
      </c>
      <c r="E77" s="62" t="s">
        <v>207</v>
      </c>
      <c r="F77" s="53" t="s">
        <v>1354</v>
      </c>
      <c r="G77" s="52" t="s">
        <v>1358</v>
      </c>
      <c r="H77" s="52" t="s">
        <v>1368</v>
      </c>
      <c r="I77" s="98" t="s">
        <v>1375</v>
      </c>
    </row>
    <row r="78" spans="1:9" ht="25.5" x14ac:dyDescent="0.25">
      <c r="A78" s="3"/>
      <c r="B78" s="2"/>
      <c r="C78" s="59">
        <v>44582</v>
      </c>
      <c r="D78" s="68" t="s">
        <v>243</v>
      </c>
      <c r="E78" s="62" t="s">
        <v>207</v>
      </c>
      <c r="F78" s="53" t="s">
        <v>1354</v>
      </c>
      <c r="G78" s="52" t="s">
        <v>1358</v>
      </c>
      <c r="H78" s="52" t="s">
        <v>1368</v>
      </c>
      <c r="I78" s="98" t="s">
        <v>1375</v>
      </c>
    </row>
    <row r="79" spans="1:9" ht="25.5" x14ac:dyDescent="0.25">
      <c r="A79" s="4"/>
      <c r="C79" s="59">
        <v>44582</v>
      </c>
      <c r="D79" s="68" t="s">
        <v>243</v>
      </c>
      <c r="E79" s="62" t="s">
        <v>207</v>
      </c>
      <c r="F79" s="53" t="s">
        <v>1354</v>
      </c>
      <c r="G79" s="52" t="s">
        <v>1358</v>
      </c>
      <c r="H79" s="52" t="s">
        <v>1368</v>
      </c>
      <c r="I79" s="98" t="s">
        <v>1375</v>
      </c>
    </row>
    <row r="80" spans="1:9" ht="25.5" x14ac:dyDescent="0.25">
      <c r="A80" s="5"/>
      <c r="C80" s="59">
        <v>44582</v>
      </c>
      <c r="D80" s="68" t="s">
        <v>243</v>
      </c>
      <c r="E80" s="62" t="s">
        <v>207</v>
      </c>
      <c r="F80" s="53" t="s">
        <v>1354</v>
      </c>
      <c r="G80" s="52" t="s">
        <v>1358</v>
      </c>
      <c r="H80" s="52" t="s">
        <v>1368</v>
      </c>
      <c r="I80" s="98" t="s">
        <v>1375</v>
      </c>
    </row>
    <row r="81" spans="1:9" ht="25.5" x14ac:dyDescent="0.25">
      <c r="A81" s="3"/>
      <c r="C81" s="59">
        <v>44582</v>
      </c>
      <c r="D81" s="68" t="s">
        <v>244</v>
      </c>
      <c r="E81" s="62" t="s">
        <v>198</v>
      </c>
      <c r="F81" s="53" t="s">
        <v>1354</v>
      </c>
      <c r="G81" s="52" t="s">
        <v>1358</v>
      </c>
      <c r="H81" s="52" t="s">
        <v>1368</v>
      </c>
      <c r="I81" s="98" t="s">
        <v>1375</v>
      </c>
    </row>
    <row r="82" spans="1:9" ht="25.5" x14ac:dyDescent="0.25">
      <c r="A82" s="3"/>
      <c r="C82" s="59">
        <v>44583</v>
      </c>
      <c r="D82" s="80" t="s">
        <v>1128</v>
      </c>
      <c r="E82" s="63" t="s">
        <v>187</v>
      </c>
      <c r="F82" s="53" t="s">
        <v>1354</v>
      </c>
      <c r="G82" s="52" t="s">
        <v>1358</v>
      </c>
      <c r="H82" s="55" t="s">
        <v>1369</v>
      </c>
      <c r="I82" s="98" t="s">
        <v>1375</v>
      </c>
    </row>
    <row r="83" spans="1:9" ht="25.5" x14ac:dyDescent="0.25">
      <c r="A83" s="3"/>
      <c r="C83" s="59">
        <v>44583</v>
      </c>
      <c r="D83" s="68" t="s">
        <v>211</v>
      </c>
      <c r="E83" s="62" t="s">
        <v>204</v>
      </c>
      <c r="F83" s="53" t="s">
        <v>1354</v>
      </c>
      <c r="G83" s="52" t="s">
        <v>1358</v>
      </c>
      <c r="H83" s="52" t="s">
        <v>1368</v>
      </c>
      <c r="I83" s="98" t="s">
        <v>1375</v>
      </c>
    </row>
    <row r="84" spans="1:9" ht="25.5" x14ac:dyDescent="0.25">
      <c r="A84" s="3"/>
      <c r="C84" s="59">
        <v>44583</v>
      </c>
      <c r="D84" s="68" t="s">
        <v>245</v>
      </c>
      <c r="E84" s="62" t="s">
        <v>246</v>
      </c>
      <c r="F84" s="53" t="s">
        <v>1354</v>
      </c>
      <c r="G84" s="52" t="s">
        <v>1358</v>
      </c>
      <c r="H84" s="53" t="s">
        <v>1372</v>
      </c>
      <c r="I84" s="98" t="s">
        <v>1375</v>
      </c>
    </row>
    <row r="85" spans="1:9" ht="25.5" x14ac:dyDescent="0.25">
      <c r="A85" s="3"/>
      <c r="C85" s="59">
        <v>44585</v>
      </c>
      <c r="D85" s="68" t="s">
        <v>247</v>
      </c>
      <c r="E85" s="62" t="s">
        <v>198</v>
      </c>
      <c r="F85" s="53" t="s">
        <v>1354</v>
      </c>
      <c r="G85" s="52" t="s">
        <v>1358</v>
      </c>
      <c r="H85" s="52" t="s">
        <v>1368</v>
      </c>
      <c r="I85" s="98" t="s">
        <v>1375</v>
      </c>
    </row>
    <row r="86" spans="1:9" ht="25.5" x14ac:dyDescent="0.25">
      <c r="A86" s="3"/>
      <c r="C86" s="59">
        <v>44585</v>
      </c>
      <c r="D86" s="68" t="s">
        <v>232</v>
      </c>
      <c r="E86" s="62" t="s">
        <v>248</v>
      </c>
      <c r="F86" s="53" t="s">
        <v>1354</v>
      </c>
      <c r="G86" s="52" t="s">
        <v>1358</v>
      </c>
      <c r="H86" s="52" t="s">
        <v>1368</v>
      </c>
      <c r="I86" s="98" t="s">
        <v>1375</v>
      </c>
    </row>
    <row r="87" spans="1:9" ht="25.5" x14ac:dyDescent="0.25">
      <c r="A87" s="4"/>
      <c r="C87" s="59">
        <v>44586</v>
      </c>
      <c r="D87" s="72" t="s">
        <v>224</v>
      </c>
      <c r="E87" s="64" t="s">
        <v>214</v>
      </c>
      <c r="F87" s="53" t="s">
        <v>1346</v>
      </c>
      <c r="G87" s="52" t="s">
        <v>1360</v>
      </c>
      <c r="H87" s="53" t="s">
        <v>1366</v>
      </c>
      <c r="I87" s="98" t="s">
        <v>1377</v>
      </c>
    </row>
    <row r="88" spans="1:9" ht="25.5" x14ac:dyDescent="0.25">
      <c r="A88" s="5"/>
      <c r="C88" s="59">
        <v>44586</v>
      </c>
      <c r="D88" s="80" t="s">
        <v>1128</v>
      </c>
      <c r="E88" s="63" t="s">
        <v>187</v>
      </c>
      <c r="F88" s="53" t="s">
        <v>1354</v>
      </c>
      <c r="G88" s="52" t="s">
        <v>1358</v>
      </c>
      <c r="H88" s="55" t="s">
        <v>1369</v>
      </c>
      <c r="I88" s="98" t="s">
        <v>1375</v>
      </c>
    </row>
    <row r="89" spans="1:9" ht="25.5" x14ac:dyDescent="0.25">
      <c r="A89" s="3"/>
      <c r="C89" s="59">
        <v>44586</v>
      </c>
      <c r="D89" s="74" t="s">
        <v>227</v>
      </c>
      <c r="E89" s="63" t="s">
        <v>201</v>
      </c>
      <c r="F89" s="53" t="s">
        <v>1354</v>
      </c>
      <c r="G89" s="52" t="s">
        <v>1358</v>
      </c>
      <c r="H89" s="55" t="s">
        <v>1369</v>
      </c>
      <c r="I89" s="98" t="s">
        <v>1375</v>
      </c>
    </row>
    <row r="90" spans="1:9" ht="25.5" x14ac:dyDescent="0.25">
      <c r="A90" s="3"/>
      <c r="C90" s="59">
        <v>44586</v>
      </c>
      <c r="D90" s="81" t="s">
        <v>249</v>
      </c>
      <c r="E90" s="65" t="s">
        <v>200</v>
      </c>
      <c r="F90" s="53" t="s">
        <v>1354</v>
      </c>
      <c r="G90" s="51" t="s">
        <v>1359</v>
      </c>
      <c r="H90" s="53" t="s">
        <v>1372</v>
      </c>
      <c r="I90" s="98" t="s">
        <v>368</v>
      </c>
    </row>
    <row r="91" spans="1:9" ht="25.5" x14ac:dyDescent="0.25">
      <c r="A91" s="3"/>
      <c r="C91" s="59">
        <v>44586</v>
      </c>
      <c r="D91" s="68" t="s">
        <v>188</v>
      </c>
      <c r="E91" s="62" t="s">
        <v>189</v>
      </c>
      <c r="F91" s="53" t="s">
        <v>1354</v>
      </c>
      <c r="G91" s="52" t="s">
        <v>1358</v>
      </c>
      <c r="H91" s="55" t="s">
        <v>1369</v>
      </c>
      <c r="I91" s="98" t="s">
        <v>1375</v>
      </c>
    </row>
    <row r="92" spans="1:9" ht="25.5" x14ac:dyDescent="0.25">
      <c r="A92" s="3"/>
      <c r="C92" s="59">
        <v>44586</v>
      </c>
      <c r="D92" s="68" t="s">
        <v>250</v>
      </c>
      <c r="E92" s="62" t="s">
        <v>207</v>
      </c>
      <c r="F92" s="53" t="s">
        <v>1354</v>
      </c>
      <c r="G92" s="52" t="s">
        <v>1358</v>
      </c>
      <c r="H92" s="55" t="s">
        <v>1369</v>
      </c>
      <c r="I92" s="98" t="s">
        <v>1375</v>
      </c>
    </row>
    <row r="93" spans="1:9" ht="25.5" x14ac:dyDescent="0.25">
      <c r="A93" s="3"/>
      <c r="C93" s="59">
        <v>44586</v>
      </c>
      <c r="D93" s="68" t="s">
        <v>228</v>
      </c>
      <c r="E93" s="62" t="s">
        <v>207</v>
      </c>
      <c r="F93" s="53" t="s">
        <v>1354</v>
      </c>
      <c r="G93" s="52" t="s">
        <v>1358</v>
      </c>
      <c r="H93" s="52" t="s">
        <v>1368</v>
      </c>
      <c r="I93" s="98" t="s">
        <v>1375</v>
      </c>
    </row>
    <row r="94" spans="1:9" ht="25.5" x14ac:dyDescent="0.25">
      <c r="A94" s="3"/>
      <c r="C94" s="59">
        <v>44586</v>
      </c>
      <c r="D94" s="68" t="s">
        <v>251</v>
      </c>
      <c r="E94" s="62" t="s">
        <v>198</v>
      </c>
      <c r="F94" s="53" t="s">
        <v>1354</v>
      </c>
      <c r="G94" s="52" t="s">
        <v>1358</v>
      </c>
      <c r="H94" s="52" t="s">
        <v>1368</v>
      </c>
      <c r="I94" s="98" t="s">
        <v>1375</v>
      </c>
    </row>
    <row r="95" spans="1:9" ht="25.5" x14ac:dyDescent="0.25">
      <c r="A95" s="3"/>
      <c r="C95" s="59">
        <v>44587</v>
      </c>
      <c r="D95" s="72" t="s">
        <v>213</v>
      </c>
      <c r="E95" s="64" t="s">
        <v>214</v>
      </c>
      <c r="F95" s="53" t="s">
        <v>1346</v>
      </c>
      <c r="G95" s="52" t="s">
        <v>1360</v>
      </c>
      <c r="H95" s="53" t="s">
        <v>1366</v>
      </c>
      <c r="I95" s="98" t="s">
        <v>1377</v>
      </c>
    </row>
    <row r="96" spans="1:9" x14ac:dyDescent="0.25">
      <c r="A96" s="3"/>
      <c r="C96" s="59">
        <v>44587</v>
      </c>
      <c r="D96" s="68" t="s">
        <v>252</v>
      </c>
      <c r="E96" s="62" t="s">
        <v>253</v>
      </c>
      <c r="F96" s="53" t="s">
        <v>1354</v>
      </c>
      <c r="G96" s="53" t="s">
        <v>1354</v>
      </c>
      <c r="H96" s="53" t="s">
        <v>1372</v>
      </c>
      <c r="I96" s="98" t="s">
        <v>1374</v>
      </c>
    </row>
    <row r="97" spans="1:9" ht="25.5" x14ac:dyDescent="0.25">
      <c r="A97" s="3"/>
      <c r="C97" s="59">
        <v>44587</v>
      </c>
      <c r="D97" s="68" t="s">
        <v>192</v>
      </c>
      <c r="E97" s="62" t="s">
        <v>193</v>
      </c>
      <c r="F97" s="53" t="s">
        <v>1354</v>
      </c>
      <c r="G97" s="52" t="s">
        <v>1360</v>
      </c>
      <c r="H97" s="52" t="s">
        <v>1368</v>
      </c>
      <c r="I97" s="98" t="s">
        <v>1373</v>
      </c>
    </row>
    <row r="98" spans="1:9" ht="25.5" x14ac:dyDescent="0.25">
      <c r="A98" s="3"/>
      <c r="C98" s="59">
        <v>44587</v>
      </c>
      <c r="D98" s="68" t="s">
        <v>254</v>
      </c>
      <c r="E98" s="62" t="s">
        <v>255</v>
      </c>
      <c r="F98" s="53" t="s">
        <v>1346</v>
      </c>
      <c r="G98" s="52" t="s">
        <v>1360</v>
      </c>
      <c r="H98" s="53" t="s">
        <v>1366</v>
      </c>
      <c r="I98" s="98" t="s">
        <v>1376</v>
      </c>
    </row>
    <row r="99" spans="1:9" ht="25.5" x14ac:dyDescent="0.25">
      <c r="A99" s="4"/>
      <c r="C99" s="59">
        <v>44587</v>
      </c>
      <c r="D99" s="81" t="s">
        <v>256</v>
      </c>
      <c r="E99" s="65" t="s">
        <v>195</v>
      </c>
      <c r="F99" s="53" t="s">
        <v>1354</v>
      </c>
      <c r="G99" s="52" t="s">
        <v>1358</v>
      </c>
      <c r="H99" s="52" t="s">
        <v>1368</v>
      </c>
      <c r="I99" s="98" t="s">
        <v>1375</v>
      </c>
    </row>
    <row r="100" spans="1:9" ht="25.5" x14ac:dyDescent="0.25">
      <c r="A100" s="5"/>
      <c r="C100" s="59">
        <v>44587</v>
      </c>
      <c r="D100" s="74" t="s">
        <v>227</v>
      </c>
      <c r="E100" s="63" t="s">
        <v>201</v>
      </c>
      <c r="F100" s="53" t="s">
        <v>1354</v>
      </c>
      <c r="G100" s="52" t="s">
        <v>1358</v>
      </c>
      <c r="H100" s="55" t="s">
        <v>1369</v>
      </c>
      <c r="I100" s="98" t="s">
        <v>1375</v>
      </c>
    </row>
    <row r="101" spans="1:9" ht="25.5" x14ac:dyDescent="0.25">
      <c r="A101" s="3"/>
      <c r="C101" s="59">
        <v>44587</v>
      </c>
      <c r="D101" s="68" t="s">
        <v>257</v>
      </c>
      <c r="E101" s="62" t="s">
        <v>233</v>
      </c>
      <c r="F101" s="53" t="s">
        <v>1354</v>
      </c>
      <c r="G101" s="52" t="s">
        <v>1358</v>
      </c>
      <c r="H101" s="52" t="s">
        <v>1368</v>
      </c>
      <c r="I101" s="98" t="s">
        <v>1375</v>
      </c>
    </row>
    <row r="102" spans="1:9" ht="25.5" x14ac:dyDescent="0.25">
      <c r="A102" s="3"/>
      <c r="B102" s="2"/>
      <c r="C102" s="59">
        <v>44588</v>
      </c>
      <c r="D102" s="72" t="s">
        <v>224</v>
      </c>
      <c r="E102" s="64" t="s">
        <v>214</v>
      </c>
      <c r="F102" s="53" t="s">
        <v>1346</v>
      </c>
      <c r="G102" s="52" t="s">
        <v>1360</v>
      </c>
      <c r="H102" s="53" t="s">
        <v>1366</v>
      </c>
      <c r="I102" s="98" t="s">
        <v>1377</v>
      </c>
    </row>
    <row r="103" spans="1:9" ht="38.25" x14ac:dyDescent="0.25">
      <c r="A103" s="3"/>
      <c r="C103" s="59">
        <v>44588</v>
      </c>
      <c r="D103" s="68" t="s">
        <v>258</v>
      </c>
      <c r="E103" s="62" t="s">
        <v>259</v>
      </c>
      <c r="F103" s="53" t="s">
        <v>1354</v>
      </c>
      <c r="G103" s="53" t="s">
        <v>1354</v>
      </c>
      <c r="H103" s="53" t="s">
        <v>1372</v>
      </c>
      <c r="I103" s="98" t="s">
        <v>1374</v>
      </c>
    </row>
    <row r="104" spans="1:9" ht="38.25" x14ac:dyDescent="0.25">
      <c r="A104" s="3"/>
      <c r="B104" s="2"/>
      <c r="C104" s="59">
        <v>44588</v>
      </c>
      <c r="D104" s="68" t="s">
        <v>260</v>
      </c>
      <c r="E104" s="62" t="s">
        <v>255</v>
      </c>
      <c r="F104" s="53" t="s">
        <v>1354</v>
      </c>
      <c r="G104" s="53" t="s">
        <v>1354</v>
      </c>
      <c r="H104" s="53" t="s">
        <v>1371</v>
      </c>
      <c r="I104" s="98" t="s">
        <v>1374</v>
      </c>
    </row>
    <row r="105" spans="1:9" ht="25.5" x14ac:dyDescent="0.25">
      <c r="A105" s="3"/>
      <c r="C105" s="59">
        <v>44588</v>
      </c>
      <c r="D105" s="80" t="s">
        <v>1128</v>
      </c>
      <c r="E105" s="63" t="s">
        <v>187</v>
      </c>
      <c r="F105" s="53" t="s">
        <v>1354</v>
      </c>
      <c r="G105" s="52" t="s">
        <v>1358</v>
      </c>
      <c r="H105" s="55" t="s">
        <v>1369</v>
      </c>
      <c r="I105" s="98" t="s">
        <v>1375</v>
      </c>
    </row>
    <row r="106" spans="1:9" ht="25.5" x14ac:dyDescent="0.25">
      <c r="A106" s="3"/>
      <c r="B106" s="2"/>
      <c r="C106" s="59">
        <v>44588</v>
      </c>
      <c r="D106" s="81" t="s">
        <v>261</v>
      </c>
      <c r="E106" s="65" t="s">
        <v>195</v>
      </c>
      <c r="F106" s="53" t="s">
        <v>1354</v>
      </c>
      <c r="G106" s="52" t="s">
        <v>1358</v>
      </c>
      <c r="H106" s="52" t="s">
        <v>1368</v>
      </c>
      <c r="I106" s="98" t="s">
        <v>1375</v>
      </c>
    </row>
    <row r="107" spans="1:9" ht="25.5" x14ac:dyDescent="0.25">
      <c r="A107" s="3"/>
      <c r="C107" s="59">
        <v>44588</v>
      </c>
      <c r="D107" s="74" t="s">
        <v>227</v>
      </c>
      <c r="E107" s="63" t="s">
        <v>201</v>
      </c>
      <c r="F107" s="53" t="s">
        <v>1354</v>
      </c>
      <c r="G107" s="52" t="s">
        <v>1358</v>
      </c>
      <c r="H107" s="55" t="s">
        <v>1369</v>
      </c>
      <c r="I107" s="98" t="s">
        <v>1375</v>
      </c>
    </row>
    <row r="108" spans="1:9" ht="25.5" x14ac:dyDescent="0.25">
      <c r="A108" s="3"/>
      <c r="B108" s="2"/>
      <c r="C108" s="59">
        <v>44588</v>
      </c>
      <c r="D108" s="80" t="s">
        <v>1133</v>
      </c>
      <c r="E108" s="63" t="s">
        <v>201</v>
      </c>
      <c r="F108" s="53" t="s">
        <v>1354</v>
      </c>
      <c r="G108" s="52" t="s">
        <v>1358</v>
      </c>
      <c r="H108" s="52" t="s">
        <v>1368</v>
      </c>
      <c r="I108" s="98" t="s">
        <v>1375</v>
      </c>
    </row>
    <row r="109" spans="1:9" ht="25.5" x14ac:dyDescent="0.25">
      <c r="A109" s="3"/>
      <c r="C109" s="59">
        <v>44588</v>
      </c>
      <c r="D109" s="68" t="s">
        <v>228</v>
      </c>
      <c r="E109" s="62" t="s">
        <v>207</v>
      </c>
      <c r="F109" s="53" t="s">
        <v>1354</v>
      </c>
      <c r="G109" s="52" t="s">
        <v>1358</v>
      </c>
      <c r="H109" s="52" t="s">
        <v>1368</v>
      </c>
      <c r="I109" s="98" t="s">
        <v>1375</v>
      </c>
    </row>
    <row r="110" spans="1:9" ht="25.5" x14ac:dyDescent="0.25">
      <c r="A110" s="3"/>
      <c r="B110" s="2"/>
      <c r="C110" s="59">
        <v>44588</v>
      </c>
      <c r="D110" s="70" t="s">
        <v>251</v>
      </c>
      <c r="E110" s="62" t="s">
        <v>198</v>
      </c>
      <c r="F110" s="53" t="s">
        <v>1354</v>
      </c>
      <c r="G110" s="52" t="s">
        <v>1358</v>
      </c>
      <c r="H110" s="52" t="s">
        <v>1368</v>
      </c>
      <c r="I110" s="98" t="s">
        <v>1375</v>
      </c>
    </row>
    <row r="111" spans="1:9" x14ac:dyDescent="0.25">
      <c r="A111" s="4"/>
      <c r="C111" s="59">
        <v>44589</v>
      </c>
      <c r="D111" s="72" t="s">
        <v>262</v>
      </c>
      <c r="E111" s="64" t="s">
        <v>214</v>
      </c>
      <c r="F111" s="53" t="s">
        <v>1346</v>
      </c>
      <c r="G111" s="52" t="s">
        <v>1360</v>
      </c>
      <c r="H111" s="53" t="s">
        <v>1366</v>
      </c>
      <c r="I111" s="98" t="s">
        <v>1377</v>
      </c>
    </row>
    <row r="112" spans="1:9" ht="25.5" x14ac:dyDescent="0.25">
      <c r="A112" s="5"/>
      <c r="C112" s="59">
        <v>44589</v>
      </c>
      <c r="D112" s="81" t="s">
        <v>261</v>
      </c>
      <c r="E112" s="65" t="s">
        <v>195</v>
      </c>
      <c r="F112" s="53" t="s">
        <v>1354</v>
      </c>
      <c r="G112" s="52" t="s">
        <v>1358</v>
      </c>
      <c r="H112" s="52" t="s">
        <v>1368</v>
      </c>
      <c r="I112" s="98" t="s">
        <v>1375</v>
      </c>
    </row>
    <row r="113" spans="1:9" ht="25.5" x14ac:dyDescent="0.25">
      <c r="A113" s="3"/>
      <c r="C113" s="59">
        <v>44589</v>
      </c>
      <c r="D113" s="74" t="s">
        <v>227</v>
      </c>
      <c r="E113" s="63" t="s">
        <v>201</v>
      </c>
      <c r="F113" s="53" t="s">
        <v>1354</v>
      </c>
      <c r="G113" s="52" t="s">
        <v>1358</v>
      </c>
      <c r="H113" s="55" t="s">
        <v>1369</v>
      </c>
      <c r="I113" s="98" t="s">
        <v>1375</v>
      </c>
    </row>
    <row r="114" spans="1:9" ht="25.5" x14ac:dyDescent="0.25">
      <c r="A114" s="3"/>
      <c r="C114" s="59">
        <v>44589</v>
      </c>
      <c r="D114" s="70" t="s">
        <v>263</v>
      </c>
      <c r="E114" s="62" t="s">
        <v>198</v>
      </c>
      <c r="F114" s="53" t="s">
        <v>1354</v>
      </c>
      <c r="G114" s="51" t="s">
        <v>1359</v>
      </c>
      <c r="H114" s="52" t="s">
        <v>1368</v>
      </c>
      <c r="I114" s="98" t="s">
        <v>368</v>
      </c>
    </row>
    <row r="115" spans="1:9" ht="38.25" x14ac:dyDescent="0.25">
      <c r="A115" s="3"/>
      <c r="C115" s="59">
        <v>44589</v>
      </c>
      <c r="D115" s="68" t="s">
        <v>264</v>
      </c>
      <c r="E115" s="65" t="s">
        <v>209</v>
      </c>
      <c r="F115" s="53" t="s">
        <v>1354</v>
      </c>
      <c r="G115" s="53" t="s">
        <v>1354</v>
      </c>
      <c r="H115" s="53" t="s">
        <v>1372</v>
      </c>
      <c r="I115" s="98" t="s">
        <v>1374</v>
      </c>
    </row>
    <row r="116" spans="1:9" ht="25.5" x14ac:dyDescent="0.25">
      <c r="A116" s="3"/>
      <c r="C116" s="59">
        <v>44590</v>
      </c>
      <c r="D116" s="74" t="s">
        <v>1134</v>
      </c>
      <c r="E116" s="63" t="s">
        <v>187</v>
      </c>
      <c r="F116" s="53" t="s">
        <v>1354</v>
      </c>
      <c r="G116" s="52" t="s">
        <v>1358</v>
      </c>
      <c r="H116" s="55" t="s">
        <v>1369</v>
      </c>
      <c r="I116" s="98" t="s">
        <v>1375</v>
      </c>
    </row>
    <row r="117" spans="1:9" ht="25.5" x14ac:dyDescent="0.25">
      <c r="A117" s="3"/>
      <c r="C117" s="59">
        <v>44590</v>
      </c>
      <c r="D117" s="68" t="s">
        <v>265</v>
      </c>
      <c r="E117" s="62" t="s">
        <v>207</v>
      </c>
      <c r="F117" s="53" t="s">
        <v>1354</v>
      </c>
      <c r="G117" s="52" t="s">
        <v>1358</v>
      </c>
      <c r="H117" s="53" t="s">
        <v>1372</v>
      </c>
      <c r="I117" s="98" t="s">
        <v>1375</v>
      </c>
    </row>
    <row r="118" spans="1:9" ht="38.25" x14ac:dyDescent="0.25">
      <c r="A118" s="3"/>
      <c r="C118" s="59">
        <v>44593</v>
      </c>
      <c r="D118" s="68" t="s">
        <v>266</v>
      </c>
      <c r="E118" s="62" t="s">
        <v>267</v>
      </c>
      <c r="F118" s="53" t="s">
        <v>1354</v>
      </c>
      <c r="G118" s="53" t="s">
        <v>1354</v>
      </c>
      <c r="H118" s="53" t="s">
        <v>1366</v>
      </c>
      <c r="I118" s="98" t="s">
        <v>1376</v>
      </c>
    </row>
    <row r="119" spans="1:9" ht="25.5" x14ac:dyDescent="0.25">
      <c r="A119" s="2"/>
      <c r="B119" s="2"/>
      <c r="C119" s="59">
        <v>44593</v>
      </c>
      <c r="D119" s="72" t="s">
        <v>224</v>
      </c>
      <c r="E119" s="64" t="s">
        <v>214</v>
      </c>
      <c r="F119" s="53" t="s">
        <v>1346</v>
      </c>
      <c r="G119" s="52" t="s">
        <v>1360</v>
      </c>
      <c r="H119" s="53" t="s">
        <v>1366</v>
      </c>
      <c r="I119" s="98" t="s">
        <v>1377</v>
      </c>
    </row>
    <row r="120" spans="1:9" ht="25.5" x14ac:dyDescent="0.25">
      <c r="A120" s="2"/>
      <c r="B120" s="2"/>
      <c r="C120" s="59">
        <v>44593</v>
      </c>
      <c r="D120" s="80" t="s">
        <v>1128</v>
      </c>
      <c r="E120" s="63" t="s">
        <v>187</v>
      </c>
      <c r="F120" s="53" t="s">
        <v>1354</v>
      </c>
      <c r="G120" s="52" t="s">
        <v>1358</v>
      </c>
      <c r="H120" s="55" t="s">
        <v>1369</v>
      </c>
      <c r="I120" s="98" t="s">
        <v>1375</v>
      </c>
    </row>
    <row r="121" spans="1:9" ht="25.5" x14ac:dyDescent="0.25">
      <c r="A121" s="2"/>
      <c r="B121" s="2"/>
      <c r="C121" s="59">
        <v>44593</v>
      </c>
      <c r="D121" s="74" t="s">
        <v>227</v>
      </c>
      <c r="E121" s="63" t="s">
        <v>201</v>
      </c>
      <c r="F121" s="53" t="s">
        <v>1354</v>
      </c>
      <c r="G121" s="52" t="s">
        <v>1358</v>
      </c>
      <c r="H121" s="55" t="s">
        <v>1369</v>
      </c>
      <c r="I121" s="98" t="s">
        <v>1375</v>
      </c>
    </row>
    <row r="122" spans="1:9" ht="25.5" x14ac:dyDescent="0.25">
      <c r="A122" s="2"/>
      <c r="B122" s="2"/>
      <c r="C122" s="59">
        <v>44593</v>
      </c>
      <c r="D122" s="68" t="s">
        <v>268</v>
      </c>
      <c r="E122" s="62" t="s">
        <v>246</v>
      </c>
      <c r="F122" s="53" t="s">
        <v>1354</v>
      </c>
      <c r="G122" s="52" t="s">
        <v>1358</v>
      </c>
      <c r="H122" s="55" t="s">
        <v>1369</v>
      </c>
      <c r="I122" s="98" t="s">
        <v>1375</v>
      </c>
    </row>
    <row r="123" spans="1:9" ht="25.5" x14ac:dyDescent="0.25">
      <c r="A123" s="2"/>
      <c r="B123" s="2"/>
      <c r="C123" s="59">
        <v>44593</v>
      </c>
      <c r="D123" s="68" t="s">
        <v>269</v>
      </c>
      <c r="E123" s="62" t="s">
        <v>246</v>
      </c>
      <c r="F123" s="53" t="s">
        <v>1354</v>
      </c>
      <c r="G123" s="52" t="s">
        <v>1358</v>
      </c>
      <c r="H123" s="55" t="s">
        <v>1369</v>
      </c>
      <c r="I123" s="98" t="s">
        <v>1375</v>
      </c>
    </row>
    <row r="124" spans="1:9" ht="25.5" x14ac:dyDescent="0.25">
      <c r="A124" s="2"/>
      <c r="B124" s="2"/>
      <c r="C124" s="59">
        <v>44593</v>
      </c>
      <c r="D124" s="68" t="s">
        <v>270</v>
      </c>
      <c r="E124" s="62" t="s">
        <v>189</v>
      </c>
      <c r="F124" s="53" t="s">
        <v>1354</v>
      </c>
      <c r="G124" s="53" t="s">
        <v>1361</v>
      </c>
      <c r="H124" s="53" t="s">
        <v>1366</v>
      </c>
      <c r="I124" s="98" t="s">
        <v>1376</v>
      </c>
    </row>
    <row r="125" spans="1:9" ht="25.5" x14ac:dyDescent="0.25">
      <c r="A125" s="2"/>
      <c r="B125" s="2"/>
      <c r="C125" s="59">
        <v>44593</v>
      </c>
      <c r="D125" s="68" t="s">
        <v>188</v>
      </c>
      <c r="E125" s="62" t="s">
        <v>189</v>
      </c>
      <c r="F125" s="53" t="s">
        <v>1354</v>
      </c>
      <c r="G125" s="52" t="s">
        <v>1358</v>
      </c>
      <c r="H125" s="55" t="s">
        <v>1369</v>
      </c>
      <c r="I125" s="98" t="s">
        <v>1375</v>
      </c>
    </row>
    <row r="126" spans="1:9" ht="25.5" x14ac:dyDescent="0.25">
      <c r="A126" s="2"/>
      <c r="B126" s="2"/>
      <c r="C126" s="59">
        <v>44593</v>
      </c>
      <c r="D126" s="68" t="s">
        <v>271</v>
      </c>
      <c r="E126" s="62" t="s">
        <v>189</v>
      </c>
      <c r="F126" s="53" t="s">
        <v>1354</v>
      </c>
      <c r="G126" s="52" t="s">
        <v>1358</v>
      </c>
      <c r="H126" s="53" t="s">
        <v>1372</v>
      </c>
      <c r="I126" s="98" t="s">
        <v>1375</v>
      </c>
    </row>
    <row r="127" spans="1:9" ht="25.5" x14ac:dyDescent="0.25">
      <c r="A127" s="2"/>
      <c r="B127" s="2"/>
      <c r="C127" s="59">
        <v>44593</v>
      </c>
      <c r="D127" s="70" t="s">
        <v>272</v>
      </c>
      <c r="E127" s="62" t="s">
        <v>273</v>
      </c>
      <c r="F127" s="53" t="s">
        <v>1354</v>
      </c>
      <c r="G127" s="52" t="s">
        <v>1358</v>
      </c>
      <c r="H127" s="52" t="s">
        <v>1368</v>
      </c>
      <c r="I127" s="98" t="s">
        <v>1375</v>
      </c>
    </row>
    <row r="128" spans="1:9" ht="25.5" x14ac:dyDescent="0.25">
      <c r="A128" s="2"/>
      <c r="B128" s="2"/>
      <c r="C128" s="59">
        <v>44593</v>
      </c>
      <c r="D128" s="68" t="s">
        <v>1135</v>
      </c>
      <c r="E128" s="62" t="s">
        <v>183</v>
      </c>
      <c r="F128" s="53" t="s">
        <v>1349</v>
      </c>
      <c r="G128" s="53" t="s">
        <v>1354</v>
      </c>
      <c r="H128" s="53" t="s">
        <v>1372</v>
      </c>
      <c r="I128" s="98" t="s">
        <v>1374</v>
      </c>
    </row>
    <row r="129" spans="1:9" ht="38.25" x14ac:dyDescent="0.25">
      <c r="A129" s="2"/>
      <c r="B129" s="2"/>
      <c r="C129" s="59">
        <v>44594</v>
      </c>
      <c r="D129" s="68" t="s">
        <v>274</v>
      </c>
      <c r="E129" s="62" t="s">
        <v>223</v>
      </c>
      <c r="F129" s="53" t="s">
        <v>1354</v>
      </c>
      <c r="G129" s="53" t="s">
        <v>1354</v>
      </c>
      <c r="H129" s="53" t="s">
        <v>1372</v>
      </c>
      <c r="I129" s="98" t="s">
        <v>1374</v>
      </c>
    </row>
    <row r="130" spans="1:9" ht="25.5" x14ac:dyDescent="0.25">
      <c r="A130" s="2"/>
      <c r="B130" s="2"/>
      <c r="C130" s="59">
        <v>44594</v>
      </c>
      <c r="D130" s="70" t="s">
        <v>192</v>
      </c>
      <c r="E130" s="63" t="s">
        <v>193</v>
      </c>
      <c r="F130" s="53" t="s">
        <v>1354</v>
      </c>
      <c r="G130" s="52" t="s">
        <v>1360</v>
      </c>
      <c r="H130" s="52" t="s">
        <v>1368</v>
      </c>
      <c r="I130" s="98" t="s">
        <v>1373</v>
      </c>
    </row>
    <row r="131" spans="1:9" ht="25.5" x14ac:dyDescent="0.25">
      <c r="A131" s="2"/>
      <c r="B131" s="2"/>
      <c r="C131" s="59">
        <v>44594</v>
      </c>
      <c r="D131" s="81" t="s">
        <v>271</v>
      </c>
      <c r="E131" s="65" t="s">
        <v>195</v>
      </c>
      <c r="F131" s="53" t="s">
        <v>1354</v>
      </c>
      <c r="G131" s="52" t="s">
        <v>1358</v>
      </c>
      <c r="H131" s="53" t="s">
        <v>1372</v>
      </c>
      <c r="I131" s="98" t="s">
        <v>1375</v>
      </c>
    </row>
    <row r="132" spans="1:9" ht="25.5" x14ac:dyDescent="0.25">
      <c r="A132" s="2"/>
      <c r="B132" s="2"/>
      <c r="C132" s="59">
        <v>44594</v>
      </c>
      <c r="D132" s="81" t="s">
        <v>275</v>
      </c>
      <c r="E132" s="65" t="s">
        <v>187</v>
      </c>
      <c r="F132" s="53" t="s">
        <v>1354</v>
      </c>
      <c r="G132" s="52" t="s">
        <v>1358</v>
      </c>
      <c r="H132" s="57" t="s">
        <v>1367</v>
      </c>
      <c r="I132" s="98" t="s">
        <v>1375</v>
      </c>
    </row>
    <row r="133" spans="1:9" ht="25.5" x14ac:dyDescent="0.25">
      <c r="A133" s="2"/>
      <c r="B133" s="2"/>
      <c r="C133" s="59">
        <v>44594</v>
      </c>
      <c r="D133" s="74" t="s">
        <v>227</v>
      </c>
      <c r="E133" s="63" t="s">
        <v>201</v>
      </c>
      <c r="F133" s="53" t="s">
        <v>1354</v>
      </c>
      <c r="G133" s="52" t="s">
        <v>1358</v>
      </c>
      <c r="H133" s="55" t="s">
        <v>1369</v>
      </c>
      <c r="I133" s="98" t="s">
        <v>1375</v>
      </c>
    </row>
    <row r="134" spans="1:9" ht="25.5" x14ac:dyDescent="0.25">
      <c r="A134" s="2"/>
      <c r="B134" s="2"/>
      <c r="C134" s="59">
        <v>44594</v>
      </c>
      <c r="D134" s="81" t="s">
        <v>276</v>
      </c>
      <c r="E134" s="65" t="s">
        <v>201</v>
      </c>
      <c r="F134" s="53" t="s">
        <v>1354</v>
      </c>
      <c r="G134" s="52" t="s">
        <v>1360</v>
      </c>
      <c r="H134" s="52" t="s">
        <v>1368</v>
      </c>
      <c r="I134" s="98" t="s">
        <v>1373</v>
      </c>
    </row>
    <row r="135" spans="1:9" ht="38.25" x14ac:dyDescent="0.25">
      <c r="A135" s="2"/>
      <c r="B135" s="2"/>
      <c r="C135" s="59">
        <v>44595</v>
      </c>
      <c r="D135" s="68" t="s">
        <v>277</v>
      </c>
      <c r="E135" s="62" t="s">
        <v>223</v>
      </c>
      <c r="F135" s="53" t="s">
        <v>1354</v>
      </c>
      <c r="G135" s="52" t="s">
        <v>1358</v>
      </c>
      <c r="H135" s="53" t="s">
        <v>1372</v>
      </c>
      <c r="I135" s="98" t="s">
        <v>1375</v>
      </c>
    </row>
    <row r="136" spans="1:9" ht="25.5" x14ac:dyDescent="0.25">
      <c r="A136" s="2"/>
      <c r="B136" s="2"/>
      <c r="C136" s="59">
        <v>44595</v>
      </c>
      <c r="D136" s="80" t="s">
        <v>1128</v>
      </c>
      <c r="E136" s="63" t="s">
        <v>187</v>
      </c>
      <c r="F136" s="53" t="s">
        <v>1354</v>
      </c>
      <c r="G136" s="52" t="s">
        <v>1358</v>
      </c>
      <c r="H136" s="55" t="s">
        <v>1369</v>
      </c>
      <c r="I136" s="98" t="s">
        <v>1375</v>
      </c>
    </row>
    <row r="137" spans="1:9" ht="25.5" x14ac:dyDescent="0.25">
      <c r="A137" s="2"/>
      <c r="B137" s="2"/>
      <c r="C137" s="59">
        <v>44595</v>
      </c>
      <c r="D137" s="80" t="s">
        <v>1136</v>
      </c>
      <c r="E137" s="63" t="s">
        <v>201</v>
      </c>
      <c r="F137" s="53" t="s">
        <v>1354</v>
      </c>
      <c r="G137" s="52" t="s">
        <v>1358</v>
      </c>
      <c r="H137" s="52" t="s">
        <v>1368</v>
      </c>
      <c r="I137" s="98" t="s">
        <v>1375</v>
      </c>
    </row>
    <row r="138" spans="1:9" ht="25.5" x14ac:dyDescent="0.25">
      <c r="A138" s="2"/>
      <c r="B138" s="2"/>
      <c r="C138" s="59">
        <v>44595</v>
      </c>
      <c r="D138" s="68" t="s">
        <v>271</v>
      </c>
      <c r="E138" s="62" t="s">
        <v>189</v>
      </c>
      <c r="F138" s="53" t="s">
        <v>1354</v>
      </c>
      <c r="G138" s="52" t="s">
        <v>1358</v>
      </c>
      <c r="H138" s="53" t="s">
        <v>1372</v>
      </c>
      <c r="I138" s="98" t="s">
        <v>1375</v>
      </c>
    </row>
    <row r="139" spans="1:9" ht="25.5" x14ac:dyDescent="0.25">
      <c r="A139" s="2"/>
      <c r="B139" s="2"/>
      <c r="C139" s="59">
        <v>44595</v>
      </c>
      <c r="D139" s="70" t="s">
        <v>278</v>
      </c>
      <c r="E139" s="62" t="s">
        <v>273</v>
      </c>
      <c r="F139" s="53" t="s">
        <v>1354</v>
      </c>
      <c r="G139" s="51" t="s">
        <v>1359</v>
      </c>
      <c r="H139" s="52" t="s">
        <v>1368</v>
      </c>
      <c r="I139" s="98" t="s">
        <v>368</v>
      </c>
    </row>
    <row r="140" spans="1:9" ht="25.5" x14ac:dyDescent="0.25">
      <c r="A140" s="2"/>
      <c r="B140" s="2"/>
      <c r="C140" s="59">
        <v>44595</v>
      </c>
      <c r="D140" s="70" t="s">
        <v>279</v>
      </c>
      <c r="E140" s="62" t="s">
        <v>273</v>
      </c>
      <c r="F140" s="53" t="s">
        <v>1354</v>
      </c>
      <c r="G140" s="52" t="s">
        <v>1358</v>
      </c>
      <c r="H140" s="52" t="s">
        <v>1368</v>
      </c>
      <c r="I140" s="98" t="s">
        <v>1375</v>
      </c>
    </row>
    <row r="141" spans="1:9" ht="25.5" x14ac:dyDescent="0.25">
      <c r="A141" s="2"/>
      <c r="B141" s="2"/>
      <c r="C141" s="59">
        <v>44595</v>
      </c>
      <c r="D141" s="70" t="s">
        <v>280</v>
      </c>
      <c r="E141" s="62" t="s">
        <v>273</v>
      </c>
      <c r="F141" s="53" t="s">
        <v>1354</v>
      </c>
      <c r="G141" s="51" t="s">
        <v>1359</v>
      </c>
      <c r="H141" s="52" t="s">
        <v>1368</v>
      </c>
      <c r="I141" s="98" t="s">
        <v>368</v>
      </c>
    </row>
    <row r="142" spans="1:9" ht="25.5" x14ac:dyDescent="0.25">
      <c r="A142" s="2"/>
      <c r="B142" s="2"/>
      <c r="C142" s="59">
        <v>44595</v>
      </c>
      <c r="D142" s="70" t="s">
        <v>281</v>
      </c>
      <c r="E142" s="62" t="s">
        <v>273</v>
      </c>
      <c r="F142" s="53" t="s">
        <v>1354</v>
      </c>
      <c r="G142" s="52" t="s">
        <v>1358</v>
      </c>
      <c r="H142" s="52" t="s">
        <v>1368</v>
      </c>
      <c r="I142" s="98" t="s">
        <v>1375</v>
      </c>
    </row>
    <row r="143" spans="1:9" ht="25.5" x14ac:dyDescent="0.25">
      <c r="A143" s="2"/>
      <c r="B143" s="2"/>
      <c r="C143" s="59">
        <v>44595</v>
      </c>
      <c r="D143" s="70" t="s">
        <v>282</v>
      </c>
      <c r="E143" s="62" t="s">
        <v>273</v>
      </c>
      <c r="F143" s="53" t="s">
        <v>1354</v>
      </c>
      <c r="G143" s="52" t="s">
        <v>1358</v>
      </c>
      <c r="H143" s="52" t="s">
        <v>1368</v>
      </c>
      <c r="I143" s="98" t="s">
        <v>1375</v>
      </c>
    </row>
    <row r="144" spans="1:9" ht="25.5" x14ac:dyDescent="0.25">
      <c r="A144" s="2"/>
      <c r="B144" s="2"/>
      <c r="C144" s="59">
        <v>44595</v>
      </c>
      <c r="D144" s="70" t="s">
        <v>283</v>
      </c>
      <c r="E144" s="62" t="s">
        <v>273</v>
      </c>
      <c r="F144" s="53" t="s">
        <v>1354</v>
      </c>
      <c r="G144" s="52" t="s">
        <v>1358</v>
      </c>
      <c r="H144" s="52" t="s">
        <v>1368</v>
      </c>
      <c r="I144" s="98" t="s">
        <v>1375</v>
      </c>
    </row>
    <row r="145" spans="1:9" ht="25.5" x14ac:dyDescent="0.25">
      <c r="A145" s="2"/>
      <c r="B145" s="2"/>
      <c r="C145" s="59">
        <v>44596</v>
      </c>
      <c r="D145" s="70" t="s">
        <v>192</v>
      </c>
      <c r="E145" s="63" t="s">
        <v>193</v>
      </c>
      <c r="F145" s="53" t="s">
        <v>1354</v>
      </c>
      <c r="G145" s="52" t="s">
        <v>1360</v>
      </c>
      <c r="H145" s="52" t="s">
        <v>1368</v>
      </c>
      <c r="I145" s="98" t="s">
        <v>1373</v>
      </c>
    </row>
    <row r="146" spans="1:9" ht="25.5" x14ac:dyDescent="0.25">
      <c r="A146" s="2"/>
      <c r="B146" s="2"/>
      <c r="C146" s="59">
        <v>44596</v>
      </c>
      <c r="D146" s="81" t="s">
        <v>261</v>
      </c>
      <c r="E146" s="65" t="s">
        <v>195</v>
      </c>
      <c r="F146" s="53" t="s">
        <v>1354</v>
      </c>
      <c r="G146" s="52" t="s">
        <v>1358</v>
      </c>
      <c r="H146" s="52" t="s">
        <v>1368</v>
      </c>
      <c r="I146" s="98" t="s">
        <v>1375</v>
      </c>
    </row>
    <row r="147" spans="1:9" ht="25.5" x14ac:dyDescent="0.25">
      <c r="A147" s="2"/>
      <c r="B147" s="2"/>
      <c r="C147" s="59">
        <v>44596</v>
      </c>
      <c r="D147" s="70" t="s">
        <v>284</v>
      </c>
      <c r="E147" s="62" t="s">
        <v>273</v>
      </c>
      <c r="F147" s="53" t="s">
        <v>1354</v>
      </c>
      <c r="G147" s="52" t="s">
        <v>1358</v>
      </c>
      <c r="H147" s="52" t="s">
        <v>1368</v>
      </c>
      <c r="I147" s="98" t="s">
        <v>1375</v>
      </c>
    </row>
    <row r="148" spans="1:9" ht="25.5" x14ac:dyDescent="0.25">
      <c r="A148" s="2"/>
      <c r="B148" s="2"/>
      <c r="C148" s="59">
        <v>44597</v>
      </c>
      <c r="D148" s="74" t="s">
        <v>1137</v>
      </c>
      <c r="E148" s="63" t="s">
        <v>187</v>
      </c>
      <c r="F148" s="53" t="s">
        <v>1354</v>
      </c>
      <c r="G148" s="52" t="s">
        <v>1358</v>
      </c>
      <c r="H148" s="55" t="s">
        <v>1369</v>
      </c>
      <c r="I148" s="98" t="s">
        <v>1375</v>
      </c>
    </row>
    <row r="149" spans="1:9" ht="25.5" x14ac:dyDescent="0.25">
      <c r="A149" s="2"/>
      <c r="B149" s="2"/>
      <c r="C149" s="59">
        <v>44600</v>
      </c>
      <c r="D149" s="72" t="s">
        <v>285</v>
      </c>
      <c r="E149" s="64" t="s">
        <v>214</v>
      </c>
      <c r="F149" s="53" t="s">
        <v>1346</v>
      </c>
      <c r="G149" s="52" t="s">
        <v>1360</v>
      </c>
      <c r="H149" s="53" t="s">
        <v>1366</v>
      </c>
      <c r="I149" s="98" t="s">
        <v>1377</v>
      </c>
    </row>
    <row r="150" spans="1:9" ht="25.5" x14ac:dyDescent="0.25">
      <c r="A150" s="2"/>
      <c r="B150" s="2"/>
      <c r="C150" s="59">
        <v>44600</v>
      </c>
      <c r="D150" s="80" t="s">
        <v>1128</v>
      </c>
      <c r="E150" s="63" t="s">
        <v>187</v>
      </c>
      <c r="F150" s="53" t="s">
        <v>1354</v>
      </c>
      <c r="G150" s="52" t="s">
        <v>1358</v>
      </c>
      <c r="H150" s="55" t="s">
        <v>1369</v>
      </c>
      <c r="I150" s="98" t="s">
        <v>1375</v>
      </c>
    </row>
    <row r="151" spans="1:9" ht="25.5" x14ac:dyDescent="0.25">
      <c r="A151" s="2"/>
      <c r="B151" s="2"/>
      <c r="C151" s="59">
        <v>44600</v>
      </c>
      <c r="D151" s="81" t="s">
        <v>202</v>
      </c>
      <c r="E151" s="65" t="s">
        <v>195</v>
      </c>
      <c r="F151" s="53" t="s">
        <v>1354</v>
      </c>
      <c r="G151" s="52" t="s">
        <v>1358</v>
      </c>
      <c r="H151" s="52" t="s">
        <v>1368</v>
      </c>
      <c r="I151" s="98" t="s">
        <v>1375</v>
      </c>
    </row>
    <row r="152" spans="1:9" ht="25.5" x14ac:dyDescent="0.25">
      <c r="A152" s="2"/>
      <c r="B152" s="2"/>
      <c r="C152" s="59">
        <v>44600</v>
      </c>
      <c r="D152" s="68" t="s">
        <v>268</v>
      </c>
      <c r="E152" s="62" t="s">
        <v>246</v>
      </c>
      <c r="F152" s="53" t="s">
        <v>1354</v>
      </c>
      <c r="G152" s="52" t="s">
        <v>1358</v>
      </c>
      <c r="H152" s="55" t="s">
        <v>1369</v>
      </c>
      <c r="I152" s="98" t="s">
        <v>1375</v>
      </c>
    </row>
    <row r="153" spans="1:9" ht="25.5" x14ac:dyDescent="0.25">
      <c r="A153" s="2"/>
      <c r="B153" s="2"/>
      <c r="C153" s="59">
        <v>44600</v>
      </c>
      <c r="D153" s="68" t="s">
        <v>269</v>
      </c>
      <c r="E153" s="62" t="s">
        <v>246</v>
      </c>
      <c r="F153" s="53" t="s">
        <v>1354</v>
      </c>
      <c r="G153" s="52" t="s">
        <v>1358</v>
      </c>
      <c r="H153" s="55" t="s">
        <v>1369</v>
      </c>
      <c r="I153" s="98" t="s">
        <v>1375</v>
      </c>
    </row>
    <row r="154" spans="1:9" ht="25.5" x14ac:dyDescent="0.25">
      <c r="A154" s="2"/>
      <c r="B154" s="2"/>
      <c r="C154" s="59">
        <v>44600</v>
      </c>
      <c r="D154" s="68" t="s">
        <v>286</v>
      </c>
      <c r="E154" s="62" t="s">
        <v>189</v>
      </c>
      <c r="F154" s="53" t="s">
        <v>1354</v>
      </c>
      <c r="G154" s="53" t="s">
        <v>1361</v>
      </c>
      <c r="H154" s="53" t="s">
        <v>1366</v>
      </c>
      <c r="I154" s="98" t="s">
        <v>1376</v>
      </c>
    </row>
    <row r="155" spans="1:9" ht="25.5" x14ac:dyDescent="0.25">
      <c r="A155" s="2"/>
      <c r="B155" s="2"/>
      <c r="C155" s="59">
        <v>44600</v>
      </c>
      <c r="D155" s="68" t="s">
        <v>188</v>
      </c>
      <c r="E155" s="62" t="s">
        <v>189</v>
      </c>
      <c r="F155" s="53" t="s">
        <v>1354</v>
      </c>
      <c r="G155" s="52" t="s">
        <v>1358</v>
      </c>
      <c r="H155" s="55" t="s">
        <v>1369</v>
      </c>
      <c r="I155" s="98" t="s">
        <v>1375</v>
      </c>
    </row>
    <row r="156" spans="1:9" ht="25.5" x14ac:dyDescent="0.25">
      <c r="A156" s="2"/>
      <c r="B156" s="2"/>
      <c r="C156" s="59">
        <v>44600</v>
      </c>
      <c r="D156" s="68" t="s">
        <v>287</v>
      </c>
      <c r="E156" s="62" t="s">
        <v>189</v>
      </c>
      <c r="F156" s="53" t="s">
        <v>1354</v>
      </c>
      <c r="G156" s="51" t="s">
        <v>1359</v>
      </c>
      <c r="H156" s="52" t="s">
        <v>1368</v>
      </c>
      <c r="I156" s="98" t="s">
        <v>368</v>
      </c>
    </row>
    <row r="157" spans="1:9" ht="25.5" x14ac:dyDescent="0.25">
      <c r="A157" s="2"/>
      <c r="B157" s="2"/>
      <c r="C157" s="59">
        <v>44600</v>
      </c>
      <c r="D157" s="70" t="s">
        <v>288</v>
      </c>
      <c r="E157" s="62" t="s">
        <v>273</v>
      </c>
      <c r="F157" s="53" t="s">
        <v>1354</v>
      </c>
      <c r="G157" s="51" t="s">
        <v>1359</v>
      </c>
      <c r="H157" s="52" t="s">
        <v>1368</v>
      </c>
      <c r="I157" s="98" t="s">
        <v>368</v>
      </c>
    </row>
    <row r="158" spans="1:9" ht="25.5" x14ac:dyDescent="0.25">
      <c r="A158" s="2"/>
      <c r="B158" s="2"/>
      <c r="C158" s="59">
        <v>44600</v>
      </c>
      <c r="D158" s="68" t="s">
        <v>289</v>
      </c>
      <c r="E158" s="62" t="s">
        <v>248</v>
      </c>
      <c r="F158" s="53" t="s">
        <v>1354</v>
      </c>
      <c r="G158" s="52" t="s">
        <v>1358</v>
      </c>
      <c r="H158" s="52" t="s">
        <v>1368</v>
      </c>
      <c r="I158" s="98" t="s">
        <v>1375</v>
      </c>
    </row>
    <row r="159" spans="1:9" ht="25.5" x14ac:dyDescent="0.25">
      <c r="A159" s="2"/>
      <c r="B159" s="2"/>
      <c r="C159" s="59">
        <v>44600</v>
      </c>
      <c r="D159" s="68" t="s">
        <v>290</v>
      </c>
      <c r="E159" s="62" t="s">
        <v>291</v>
      </c>
      <c r="F159" s="53" t="s">
        <v>1352</v>
      </c>
      <c r="G159" s="53" t="s">
        <v>1354</v>
      </c>
      <c r="H159" s="53" t="s">
        <v>1372</v>
      </c>
      <c r="I159" s="98" t="s">
        <v>1374</v>
      </c>
    </row>
    <row r="160" spans="1:9" ht="25.5" x14ac:dyDescent="0.25">
      <c r="A160" s="2"/>
      <c r="B160" s="2"/>
      <c r="C160" s="59">
        <v>44601</v>
      </c>
      <c r="D160" s="68" t="s">
        <v>1138</v>
      </c>
      <c r="E160" s="62" t="s">
        <v>223</v>
      </c>
      <c r="F160" s="53" t="s">
        <v>1354</v>
      </c>
      <c r="G160" s="53" t="s">
        <v>1354</v>
      </c>
      <c r="H160" s="53" t="s">
        <v>1372</v>
      </c>
      <c r="I160" s="98" t="s">
        <v>1375</v>
      </c>
    </row>
    <row r="161" spans="1:9" ht="25.5" x14ac:dyDescent="0.25">
      <c r="A161" s="2"/>
      <c r="B161" s="2"/>
      <c r="C161" s="59">
        <v>44601</v>
      </c>
      <c r="D161" s="68" t="s">
        <v>192</v>
      </c>
      <c r="E161" s="62" t="s">
        <v>193</v>
      </c>
      <c r="F161" s="53" t="s">
        <v>1354</v>
      </c>
      <c r="G161" s="52" t="s">
        <v>1360</v>
      </c>
      <c r="H161" s="52" t="s">
        <v>1368</v>
      </c>
      <c r="I161" s="98" t="s">
        <v>1373</v>
      </c>
    </row>
    <row r="162" spans="1:9" ht="25.5" x14ac:dyDescent="0.25">
      <c r="A162" s="2"/>
      <c r="B162" s="2"/>
      <c r="C162" s="59">
        <v>44601</v>
      </c>
      <c r="D162" s="81" t="s">
        <v>230</v>
      </c>
      <c r="E162" s="65" t="s">
        <v>195</v>
      </c>
      <c r="F162" s="53" t="s">
        <v>1354</v>
      </c>
      <c r="G162" s="52" t="s">
        <v>1360</v>
      </c>
      <c r="H162" s="52" t="s">
        <v>1368</v>
      </c>
      <c r="I162" s="98" t="s">
        <v>1373</v>
      </c>
    </row>
    <row r="163" spans="1:9" ht="25.5" x14ac:dyDescent="0.25">
      <c r="A163" s="2"/>
      <c r="B163" s="2"/>
      <c r="C163" s="59">
        <v>44601</v>
      </c>
      <c r="D163" s="70" t="s">
        <v>292</v>
      </c>
      <c r="E163" s="62" t="s">
        <v>273</v>
      </c>
      <c r="F163" s="53" t="s">
        <v>1354</v>
      </c>
      <c r="G163" s="52" t="s">
        <v>1358</v>
      </c>
      <c r="H163" s="52" t="s">
        <v>1368</v>
      </c>
      <c r="I163" s="98" t="s">
        <v>1375</v>
      </c>
    </row>
    <row r="164" spans="1:9" ht="38.25" x14ac:dyDescent="0.25">
      <c r="A164" s="2"/>
      <c r="B164" s="2"/>
      <c r="C164" s="59">
        <v>44602</v>
      </c>
      <c r="D164" s="68" t="s">
        <v>293</v>
      </c>
      <c r="E164" s="62" t="s">
        <v>267</v>
      </c>
      <c r="F164" s="53" t="s">
        <v>1352</v>
      </c>
      <c r="G164" s="53" t="s">
        <v>1354</v>
      </c>
      <c r="H164" s="53" t="s">
        <v>1372</v>
      </c>
      <c r="I164" s="98" t="s">
        <v>1374</v>
      </c>
    </row>
    <row r="165" spans="1:9" ht="25.5" x14ac:dyDescent="0.25">
      <c r="A165" s="2"/>
      <c r="B165" s="2"/>
      <c r="C165" s="59">
        <v>44602</v>
      </c>
      <c r="D165" s="72" t="s">
        <v>224</v>
      </c>
      <c r="E165" s="64" t="s">
        <v>214</v>
      </c>
      <c r="F165" s="53" t="s">
        <v>1346</v>
      </c>
      <c r="G165" s="52" t="s">
        <v>1360</v>
      </c>
      <c r="H165" s="53" t="s">
        <v>1366</v>
      </c>
      <c r="I165" s="98" t="s">
        <v>1377</v>
      </c>
    </row>
    <row r="166" spans="1:9" x14ac:dyDescent="0.25">
      <c r="A166" s="2"/>
      <c r="B166" s="2"/>
      <c r="C166" s="59">
        <v>44602</v>
      </c>
      <c r="D166" s="72" t="s">
        <v>294</v>
      </c>
      <c r="E166" s="64" t="s">
        <v>214</v>
      </c>
      <c r="F166" s="53" t="s">
        <v>1346</v>
      </c>
      <c r="G166" s="52" t="s">
        <v>1360</v>
      </c>
      <c r="H166" s="53" t="s">
        <v>1366</v>
      </c>
      <c r="I166" s="98" t="s">
        <v>1377</v>
      </c>
    </row>
    <row r="167" spans="1:9" ht="25.5" x14ac:dyDescent="0.25">
      <c r="A167" s="2"/>
      <c r="B167" s="2"/>
      <c r="C167" s="59">
        <v>44602</v>
      </c>
      <c r="D167" s="80" t="s">
        <v>1128</v>
      </c>
      <c r="E167" s="63" t="s">
        <v>187</v>
      </c>
      <c r="F167" s="53" t="s">
        <v>1354</v>
      </c>
      <c r="G167" s="52" t="s">
        <v>1358</v>
      </c>
      <c r="H167" s="55" t="s">
        <v>1369</v>
      </c>
      <c r="I167" s="98" t="s">
        <v>1375</v>
      </c>
    </row>
    <row r="168" spans="1:9" ht="25.5" x14ac:dyDescent="0.25">
      <c r="A168" s="2"/>
      <c r="B168" s="2"/>
      <c r="C168" s="59">
        <v>44602</v>
      </c>
      <c r="D168" s="68" t="s">
        <v>295</v>
      </c>
      <c r="E168" s="62" t="s">
        <v>296</v>
      </c>
      <c r="F168" s="53" t="s">
        <v>1354</v>
      </c>
      <c r="G168" s="53" t="s">
        <v>1361</v>
      </c>
      <c r="H168" s="55" t="s">
        <v>1369</v>
      </c>
      <c r="I168" s="98" t="s">
        <v>1374</v>
      </c>
    </row>
    <row r="169" spans="1:9" ht="30" x14ac:dyDescent="0.25">
      <c r="A169" s="2"/>
      <c r="B169" s="2"/>
      <c r="C169" s="59">
        <v>44602</v>
      </c>
      <c r="D169" s="81" t="s">
        <v>297</v>
      </c>
      <c r="E169" s="65" t="s">
        <v>201</v>
      </c>
      <c r="F169" s="53" t="s">
        <v>1354</v>
      </c>
      <c r="G169" s="52" t="s">
        <v>1360</v>
      </c>
      <c r="H169" s="52" t="s">
        <v>1368</v>
      </c>
      <c r="I169" s="98" t="s">
        <v>1373</v>
      </c>
    </row>
    <row r="170" spans="1:9" ht="25.5" x14ac:dyDescent="0.25">
      <c r="A170" s="2"/>
      <c r="B170" s="2"/>
      <c r="C170" s="59">
        <v>44602</v>
      </c>
      <c r="D170" s="68" t="s">
        <v>271</v>
      </c>
      <c r="E170" s="62" t="s">
        <v>189</v>
      </c>
      <c r="F170" s="53" t="s">
        <v>1354</v>
      </c>
      <c r="G170" s="52" t="s">
        <v>1358</v>
      </c>
      <c r="H170" s="52" t="s">
        <v>1368</v>
      </c>
      <c r="I170" s="98" t="s">
        <v>1375</v>
      </c>
    </row>
    <row r="171" spans="1:9" ht="38.25" x14ac:dyDescent="0.25">
      <c r="A171" s="2"/>
      <c r="B171" s="2"/>
      <c r="C171" s="59">
        <v>44602</v>
      </c>
      <c r="D171" s="68" t="s">
        <v>298</v>
      </c>
      <c r="E171" s="62" t="s">
        <v>299</v>
      </c>
      <c r="F171" s="53" t="s">
        <v>1354</v>
      </c>
      <c r="G171" s="53" t="s">
        <v>1354</v>
      </c>
      <c r="H171" s="55" t="s">
        <v>1369</v>
      </c>
      <c r="I171" s="98" t="s">
        <v>1374</v>
      </c>
    </row>
    <row r="172" spans="1:9" ht="25.5" x14ac:dyDescent="0.25">
      <c r="A172" s="2"/>
      <c r="B172" s="2"/>
      <c r="C172" s="59">
        <v>44603</v>
      </c>
      <c r="D172" s="81" t="s">
        <v>261</v>
      </c>
      <c r="E172" s="65" t="s">
        <v>195</v>
      </c>
      <c r="F172" s="53" t="s">
        <v>1354</v>
      </c>
      <c r="G172" s="52" t="s">
        <v>1358</v>
      </c>
      <c r="H172" s="52" t="s">
        <v>1368</v>
      </c>
      <c r="I172" s="98" t="s">
        <v>1375</v>
      </c>
    </row>
    <row r="173" spans="1:9" ht="25.5" x14ac:dyDescent="0.25">
      <c r="A173" s="2"/>
      <c r="B173" s="2"/>
      <c r="C173" s="59">
        <v>44603</v>
      </c>
      <c r="D173" s="81" t="s">
        <v>261</v>
      </c>
      <c r="E173" s="65" t="s">
        <v>195</v>
      </c>
      <c r="F173" s="53" t="s">
        <v>1354</v>
      </c>
      <c r="G173" s="52" t="s">
        <v>1358</v>
      </c>
      <c r="H173" s="57" t="s">
        <v>1367</v>
      </c>
      <c r="I173" s="98" t="s">
        <v>1375</v>
      </c>
    </row>
    <row r="174" spans="1:9" ht="25.5" x14ac:dyDescent="0.25">
      <c r="A174" s="2"/>
      <c r="B174" s="2"/>
      <c r="C174" s="59">
        <v>44603</v>
      </c>
      <c r="D174" s="81" t="s">
        <v>261</v>
      </c>
      <c r="E174" s="65" t="s">
        <v>201</v>
      </c>
      <c r="F174" s="53" t="s">
        <v>1354</v>
      </c>
      <c r="G174" s="52" t="s">
        <v>1358</v>
      </c>
      <c r="H174" s="52" t="s">
        <v>1368</v>
      </c>
      <c r="I174" s="98" t="s">
        <v>1375</v>
      </c>
    </row>
    <row r="175" spans="1:9" ht="38.25" x14ac:dyDescent="0.25">
      <c r="A175" s="2"/>
      <c r="B175" s="2"/>
      <c r="C175" s="59">
        <v>44603</v>
      </c>
      <c r="D175" s="68" t="s">
        <v>300</v>
      </c>
      <c r="E175" s="62" t="s">
        <v>204</v>
      </c>
      <c r="F175" s="54" t="s">
        <v>1353</v>
      </c>
      <c r="G175" s="53" t="s">
        <v>1361</v>
      </c>
      <c r="H175" s="52" t="s">
        <v>1368</v>
      </c>
      <c r="I175" s="98" t="s">
        <v>1380</v>
      </c>
    </row>
    <row r="176" spans="1:9" ht="25.5" x14ac:dyDescent="0.25">
      <c r="A176" s="2"/>
      <c r="B176" s="2"/>
      <c r="C176" s="59">
        <v>44603</v>
      </c>
      <c r="D176" s="68" t="s">
        <v>301</v>
      </c>
      <c r="E176" s="62" t="s">
        <v>207</v>
      </c>
      <c r="F176" s="53" t="s">
        <v>1354</v>
      </c>
      <c r="G176" s="52" t="s">
        <v>1358</v>
      </c>
      <c r="H176" s="53" t="s">
        <v>1372</v>
      </c>
      <c r="I176" s="98" t="s">
        <v>1375</v>
      </c>
    </row>
    <row r="177" spans="1:9" ht="25.5" x14ac:dyDescent="0.25">
      <c r="A177" s="2"/>
      <c r="B177" s="2"/>
      <c r="C177" s="59">
        <v>44603</v>
      </c>
      <c r="D177" s="68" t="s">
        <v>241</v>
      </c>
      <c r="E177" s="62" t="s">
        <v>207</v>
      </c>
      <c r="F177" s="53" t="s">
        <v>1354</v>
      </c>
      <c r="G177" s="52" t="s">
        <v>1358</v>
      </c>
      <c r="H177" s="52" t="s">
        <v>1368</v>
      </c>
      <c r="I177" s="98" t="s">
        <v>1375</v>
      </c>
    </row>
    <row r="178" spans="1:9" ht="38.25" x14ac:dyDescent="0.25">
      <c r="A178" s="2"/>
      <c r="B178" s="2"/>
      <c r="C178" s="59">
        <v>44603</v>
      </c>
      <c r="D178" s="68" t="s">
        <v>302</v>
      </c>
      <c r="E178" s="62" t="s">
        <v>291</v>
      </c>
      <c r="F178" s="53" t="s">
        <v>1354</v>
      </c>
      <c r="G178" s="53" t="s">
        <v>1354</v>
      </c>
      <c r="H178" s="53" t="s">
        <v>1372</v>
      </c>
      <c r="I178" s="98" t="s">
        <v>1374</v>
      </c>
    </row>
    <row r="179" spans="1:9" ht="51" x14ac:dyDescent="0.25">
      <c r="A179" s="2"/>
      <c r="B179" s="2"/>
      <c r="C179" s="59">
        <v>44604</v>
      </c>
      <c r="D179" s="68" t="s">
        <v>303</v>
      </c>
      <c r="E179" s="62" t="s">
        <v>267</v>
      </c>
      <c r="F179" s="53" t="s">
        <v>1354</v>
      </c>
      <c r="G179" s="53" t="s">
        <v>1354</v>
      </c>
      <c r="H179" s="53" t="s">
        <v>1372</v>
      </c>
      <c r="I179" s="98" t="s">
        <v>1374</v>
      </c>
    </row>
    <row r="180" spans="1:9" ht="25.5" x14ac:dyDescent="0.25">
      <c r="A180" s="2"/>
      <c r="B180" s="2"/>
      <c r="C180" s="59">
        <v>44604</v>
      </c>
      <c r="D180" s="74" t="s">
        <v>1139</v>
      </c>
      <c r="E180" s="63" t="s">
        <v>187</v>
      </c>
      <c r="F180" s="53" t="s">
        <v>1354</v>
      </c>
      <c r="G180" s="52" t="s">
        <v>1358</v>
      </c>
      <c r="H180" s="55" t="s">
        <v>1369</v>
      </c>
      <c r="I180" s="98" t="s">
        <v>1375</v>
      </c>
    </row>
    <row r="181" spans="1:9" ht="25.5" x14ac:dyDescent="0.25">
      <c r="A181" s="2"/>
      <c r="B181" s="2"/>
      <c r="C181" s="59">
        <v>44604</v>
      </c>
      <c r="D181" s="68" t="s">
        <v>211</v>
      </c>
      <c r="E181" s="62" t="s">
        <v>204</v>
      </c>
      <c r="F181" s="53" t="s">
        <v>1354</v>
      </c>
      <c r="G181" s="52" t="s">
        <v>1358</v>
      </c>
      <c r="H181" s="52" t="s">
        <v>1368</v>
      </c>
      <c r="I181" s="98" t="s">
        <v>1375</v>
      </c>
    </row>
    <row r="182" spans="1:9" ht="25.5" x14ac:dyDescent="0.25">
      <c r="A182" s="2"/>
      <c r="B182" s="2"/>
      <c r="C182" s="59">
        <v>44604</v>
      </c>
      <c r="D182" s="68" t="s">
        <v>304</v>
      </c>
      <c r="E182" s="62" t="s">
        <v>207</v>
      </c>
      <c r="F182" s="53" t="s">
        <v>1354</v>
      </c>
      <c r="G182" s="52" t="s">
        <v>1358</v>
      </c>
      <c r="H182" s="53" t="s">
        <v>1372</v>
      </c>
      <c r="I182" s="98" t="s">
        <v>1375</v>
      </c>
    </row>
    <row r="183" spans="1:9" ht="25.5" x14ac:dyDescent="0.25">
      <c r="A183" s="2"/>
      <c r="B183" s="2"/>
      <c r="C183" s="59">
        <v>44605</v>
      </c>
      <c r="D183" s="68" t="s">
        <v>289</v>
      </c>
      <c r="E183" s="62" t="s">
        <v>233</v>
      </c>
      <c r="F183" s="53" t="s">
        <v>1354</v>
      </c>
      <c r="G183" s="52" t="s">
        <v>1358</v>
      </c>
      <c r="H183" s="52" t="s">
        <v>1368</v>
      </c>
      <c r="I183" s="98" t="s">
        <v>1375</v>
      </c>
    </row>
    <row r="184" spans="1:9" ht="25.5" x14ac:dyDescent="0.25">
      <c r="A184" s="2"/>
      <c r="B184" s="2"/>
      <c r="C184" s="59">
        <v>44606</v>
      </c>
      <c r="D184" s="68" t="s">
        <v>271</v>
      </c>
      <c r="E184" s="62" t="s">
        <v>189</v>
      </c>
      <c r="F184" s="53" t="s">
        <v>1354</v>
      </c>
      <c r="G184" s="52" t="s">
        <v>1358</v>
      </c>
      <c r="H184" s="52" t="s">
        <v>1368</v>
      </c>
      <c r="I184" s="98" t="s">
        <v>1375</v>
      </c>
    </row>
    <row r="185" spans="1:9" ht="51" x14ac:dyDescent="0.25">
      <c r="A185" s="2"/>
      <c r="B185" s="2"/>
      <c r="C185" s="59">
        <v>44607</v>
      </c>
      <c r="D185" s="68" t="s">
        <v>305</v>
      </c>
      <c r="E185" s="62" t="s">
        <v>267</v>
      </c>
      <c r="F185" s="53" t="s">
        <v>1354</v>
      </c>
      <c r="G185" s="53" t="s">
        <v>1354</v>
      </c>
      <c r="H185" s="53" t="s">
        <v>1372</v>
      </c>
      <c r="I185" s="98" t="s">
        <v>1374</v>
      </c>
    </row>
    <row r="186" spans="1:9" x14ac:dyDescent="0.25">
      <c r="A186" s="2"/>
      <c r="B186" s="2"/>
      <c r="C186" s="59">
        <v>44607</v>
      </c>
      <c r="D186" s="72" t="s">
        <v>306</v>
      </c>
      <c r="E186" s="64" t="s">
        <v>214</v>
      </c>
      <c r="F186" s="53" t="s">
        <v>1346</v>
      </c>
      <c r="G186" s="52" t="s">
        <v>1360</v>
      </c>
      <c r="H186" s="53" t="s">
        <v>1366</v>
      </c>
      <c r="I186" s="98" t="s">
        <v>1377</v>
      </c>
    </row>
    <row r="187" spans="1:9" ht="25.5" x14ac:dyDescent="0.25">
      <c r="A187" s="2"/>
      <c r="B187" s="2"/>
      <c r="C187" s="59">
        <v>44607</v>
      </c>
      <c r="D187" s="72" t="s">
        <v>224</v>
      </c>
      <c r="E187" s="64" t="s">
        <v>214</v>
      </c>
      <c r="F187" s="53" t="s">
        <v>1346</v>
      </c>
      <c r="G187" s="52" t="s">
        <v>1360</v>
      </c>
      <c r="H187" s="53" t="s">
        <v>1366</v>
      </c>
      <c r="I187" s="98" t="s">
        <v>1377</v>
      </c>
    </row>
    <row r="188" spans="1:9" ht="25.5" x14ac:dyDescent="0.25">
      <c r="A188" s="2"/>
      <c r="B188" s="2"/>
      <c r="C188" s="59">
        <v>44607</v>
      </c>
      <c r="D188" s="68" t="s">
        <v>307</v>
      </c>
      <c r="E188" s="62" t="s">
        <v>308</v>
      </c>
      <c r="F188" s="53" t="s">
        <v>1354</v>
      </c>
      <c r="G188" s="53" t="s">
        <v>1361</v>
      </c>
      <c r="H188" s="53" t="s">
        <v>1372</v>
      </c>
      <c r="I188" s="98" t="s">
        <v>1375</v>
      </c>
    </row>
    <row r="189" spans="1:9" ht="25.5" x14ac:dyDescent="0.25">
      <c r="A189" s="2"/>
      <c r="B189" s="2"/>
      <c r="C189" s="59">
        <v>44607</v>
      </c>
      <c r="D189" s="80" t="s">
        <v>1128</v>
      </c>
      <c r="E189" s="63" t="s">
        <v>187</v>
      </c>
      <c r="F189" s="53" t="s">
        <v>1354</v>
      </c>
      <c r="G189" s="52" t="s">
        <v>1358</v>
      </c>
      <c r="H189" s="55" t="s">
        <v>1369</v>
      </c>
      <c r="I189" s="98" t="s">
        <v>1375</v>
      </c>
    </row>
    <row r="190" spans="1:9" ht="25.5" x14ac:dyDescent="0.25">
      <c r="A190" s="2"/>
      <c r="B190" s="2"/>
      <c r="C190" s="59">
        <v>44607</v>
      </c>
      <c r="D190" s="81" t="s">
        <v>261</v>
      </c>
      <c r="E190" s="65" t="s">
        <v>201</v>
      </c>
      <c r="F190" s="53" t="s">
        <v>1354</v>
      </c>
      <c r="G190" s="52" t="s">
        <v>1358</v>
      </c>
      <c r="H190" s="52" t="s">
        <v>1368</v>
      </c>
      <c r="I190" s="98" t="s">
        <v>1375</v>
      </c>
    </row>
    <row r="191" spans="1:9" ht="25.5" x14ac:dyDescent="0.25">
      <c r="A191" s="2"/>
      <c r="B191" s="2"/>
      <c r="C191" s="59">
        <v>44607</v>
      </c>
      <c r="D191" s="68" t="s">
        <v>203</v>
      </c>
      <c r="E191" s="62" t="s">
        <v>204</v>
      </c>
      <c r="F191" s="53" t="s">
        <v>1354</v>
      </c>
      <c r="G191" s="52" t="s">
        <v>1358</v>
      </c>
      <c r="H191" s="52" t="s">
        <v>1368</v>
      </c>
      <c r="I191" s="98" t="s">
        <v>1375</v>
      </c>
    </row>
    <row r="192" spans="1:9" ht="25.5" x14ac:dyDescent="0.25">
      <c r="A192" s="2"/>
      <c r="B192" s="2"/>
      <c r="C192" s="59">
        <v>44607</v>
      </c>
      <c r="D192" s="68" t="s">
        <v>268</v>
      </c>
      <c r="E192" s="62" t="s">
        <v>246</v>
      </c>
      <c r="F192" s="53" t="s">
        <v>1354</v>
      </c>
      <c r="G192" s="52" t="s">
        <v>1358</v>
      </c>
      <c r="H192" s="55" t="s">
        <v>1369</v>
      </c>
      <c r="I192" s="98" t="s">
        <v>1375</v>
      </c>
    </row>
    <row r="193" spans="1:9" ht="25.5" x14ac:dyDescent="0.25">
      <c r="A193" s="2"/>
      <c r="B193" s="2"/>
      <c r="C193" s="59">
        <v>44607</v>
      </c>
      <c r="D193" s="68" t="s">
        <v>269</v>
      </c>
      <c r="E193" s="62" t="s">
        <v>246</v>
      </c>
      <c r="F193" s="53" t="s">
        <v>1354</v>
      </c>
      <c r="G193" s="52" t="s">
        <v>1358</v>
      </c>
      <c r="H193" s="55" t="s">
        <v>1369</v>
      </c>
      <c r="I193" s="98" t="s">
        <v>1375</v>
      </c>
    </row>
    <row r="194" spans="1:9" ht="25.5" x14ac:dyDescent="0.25">
      <c r="A194" s="2"/>
      <c r="B194" s="2"/>
      <c r="C194" s="59">
        <v>44607</v>
      </c>
      <c r="D194" s="68" t="s">
        <v>270</v>
      </c>
      <c r="E194" s="62" t="s">
        <v>189</v>
      </c>
      <c r="F194" s="53" t="s">
        <v>1354</v>
      </c>
      <c r="G194" s="53" t="s">
        <v>1361</v>
      </c>
      <c r="H194" s="53" t="s">
        <v>1372</v>
      </c>
      <c r="I194" s="98" t="s">
        <v>1374</v>
      </c>
    </row>
    <row r="195" spans="1:9" ht="25.5" x14ac:dyDescent="0.25">
      <c r="A195" s="2"/>
      <c r="B195" s="2"/>
      <c r="C195" s="59">
        <v>44607</v>
      </c>
      <c r="D195" s="68" t="s">
        <v>188</v>
      </c>
      <c r="E195" s="62" t="s">
        <v>189</v>
      </c>
      <c r="F195" s="53" t="s">
        <v>1354</v>
      </c>
      <c r="G195" s="52" t="s">
        <v>1358</v>
      </c>
      <c r="H195" s="55" t="s">
        <v>1369</v>
      </c>
      <c r="I195" s="98" t="s">
        <v>1375</v>
      </c>
    </row>
    <row r="196" spans="1:9" ht="25.5" x14ac:dyDescent="0.25">
      <c r="A196" s="2"/>
      <c r="B196" s="2"/>
      <c r="C196" s="59">
        <v>44607</v>
      </c>
      <c r="D196" s="68" t="s">
        <v>309</v>
      </c>
      <c r="E196" s="62" t="s">
        <v>207</v>
      </c>
      <c r="F196" s="53" t="s">
        <v>1354</v>
      </c>
      <c r="G196" s="52" t="s">
        <v>1358</v>
      </c>
      <c r="H196" s="52" t="s">
        <v>1368</v>
      </c>
      <c r="I196" s="98" t="s">
        <v>1375</v>
      </c>
    </row>
    <row r="197" spans="1:9" ht="25.5" x14ac:dyDescent="0.25">
      <c r="A197" s="2"/>
      <c r="B197" s="2"/>
      <c r="C197" s="59">
        <v>44608</v>
      </c>
      <c r="D197" s="68" t="s">
        <v>192</v>
      </c>
      <c r="E197" s="62" t="s">
        <v>193</v>
      </c>
      <c r="F197" s="53" t="s">
        <v>1354</v>
      </c>
      <c r="G197" s="52" t="s">
        <v>1360</v>
      </c>
      <c r="H197" s="52" t="s">
        <v>1368</v>
      </c>
      <c r="I197" s="98" t="s">
        <v>1373</v>
      </c>
    </row>
    <row r="198" spans="1:9" ht="25.5" x14ac:dyDescent="0.25">
      <c r="A198" s="2"/>
      <c r="B198" s="2"/>
      <c r="C198" s="59">
        <v>44608</v>
      </c>
      <c r="D198" s="68" t="s">
        <v>310</v>
      </c>
      <c r="E198" s="62" t="s">
        <v>207</v>
      </c>
      <c r="F198" s="53" t="s">
        <v>1354</v>
      </c>
      <c r="G198" s="52" t="s">
        <v>1358</v>
      </c>
      <c r="H198" s="52" t="s">
        <v>1368</v>
      </c>
      <c r="I198" s="98" t="s">
        <v>1375</v>
      </c>
    </row>
    <row r="199" spans="1:9" ht="51" x14ac:dyDescent="0.25">
      <c r="A199" s="2"/>
      <c r="B199" s="2"/>
      <c r="C199" s="59">
        <v>44609</v>
      </c>
      <c r="D199" s="68" t="s">
        <v>311</v>
      </c>
      <c r="E199" s="62" t="s">
        <v>267</v>
      </c>
      <c r="F199" s="53" t="s">
        <v>1354</v>
      </c>
      <c r="G199" s="53" t="s">
        <v>1354</v>
      </c>
      <c r="H199" s="53" t="s">
        <v>1372</v>
      </c>
      <c r="I199" s="98" t="s">
        <v>1374</v>
      </c>
    </row>
    <row r="200" spans="1:9" ht="25.5" x14ac:dyDescent="0.25">
      <c r="A200" s="2"/>
      <c r="B200" s="2"/>
      <c r="C200" s="59">
        <v>44609</v>
      </c>
      <c r="D200" s="72" t="s">
        <v>224</v>
      </c>
      <c r="E200" s="64" t="s">
        <v>214</v>
      </c>
      <c r="F200" s="53" t="s">
        <v>1346</v>
      </c>
      <c r="G200" s="52" t="s">
        <v>1360</v>
      </c>
      <c r="H200" s="53" t="s">
        <v>1366</v>
      </c>
      <c r="I200" s="98" t="s">
        <v>1377</v>
      </c>
    </row>
    <row r="201" spans="1:9" ht="25.5" x14ac:dyDescent="0.25">
      <c r="A201" s="2"/>
      <c r="B201" s="2"/>
      <c r="C201" s="59">
        <v>44609</v>
      </c>
      <c r="D201" s="80" t="s">
        <v>1128</v>
      </c>
      <c r="E201" s="63" t="s">
        <v>187</v>
      </c>
      <c r="F201" s="53" t="s">
        <v>1354</v>
      </c>
      <c r="G201" s="52" t="s">
        <v>1358</v>
      </c>
      <c r="H201" s="55" t="s">
        <v>1369</v>
      </c>
      <c r="I201" s="98" t="s">
        <v>1375</v>
      </c>
    </row>
    <row r="202" spans="1:9" ht="38.25" x14ac:dyDescent="0.25">
      <c r="A202" s="2"/>
      <c r="B202" s="2"/>
      <c r="C202" s="59">
        <v>44609</v>
      </c>
      <c r="D202" s="80" t="s">
        <v>312</v>
      </c>
      <c r="E202" s="63" t="s">
        <v>201</v>
      </c>
      <c r="F202" s="53" t="s">
        <v>1354</v>
      </c>
      <c r="G202" s="53" t="s">
        <v>1361</v>
      </c>
      <c r="H202" s="53" t="s">
        <v>1372</v>
      </c>
      <c r="I202" s="98" t="s">
        <v>1380</v>
      </c>
    </row>
    <row r="203" spans="1:9" ht="25.5" x14ac:dyDescent="0.25">
      <c r="A203" s="2"/>
      <c r="B203" s="2"/>
      <c r="C203" s="59">
        <v>44609</v>
      </c>
      <c r="D203" s="81" t="s">
        <v>313</v>
      </c>
      <c r="E203" s="65" t="s">
        <v>201</v>
      </c>
      <c r="F203" s="53" t="s">
        <v>1354</v>
      </c>
      <c r="G203" s="52" t="s">
        <v>1358</v>
      </c>
      <c r="H203" s="52" t="s">
        <v>1368</v>
      </c>
      <c r="I203" s="98" t="s">
        <v>1375</v>
      </c>
    </row>
    <row r="204" spans="1:9" ht="25.5" x14ac:dyDescent="0.25">
      <c r="A204" s="2"/>
      <c r="B204" s="2"/>
      <c r="C204" s="59">
        <v>44609</v>
      </c>
      <c r="D204" s="68" t="s">
        <v>205</v>
      </c>
      <c r="E204" s="62" t="s">
        <v>204</v>
      </c>
      <c r="F204" s="53" t="s">
        <v>1354</v>
      </c>
      <c r="G204" s="52" t="s">
        <v>1358</v>
      </c>
      <c r="H204" s="52" t="s">
        <v>1368</v>
      </c>
      <c r="I204" s="98" t="s">
        <v>1375</v>
      </c>
    </row>
    <row r="205" spans="1:9" ht="25.5" x14ac:dyDescent="0.25">
      <c r="A205" s="2"/>
      <c r="B205" s="2"/>
      <c r="C205" s="59">
        <v>44609</v>
      </c>
      <c r="D205" s="68" t="s">
        <v>239</v>
      </c>
      <c r="E205" s="62" t="s">
        <v>189</v>
      </c>
      <c r="F205" s="53" t="s">
        <v>1354</v>
      </c>
      <c r="G205" s="51" t="s">
        <v>1359</v>
      </c>
      <c r="H205" s="52" t="s">
        <v>1368</v>
      </c>
      <c r="I205" s="98" t="s">
        <v>368</v>
      </c>
    </row>
    <row r="206" spans="1:9" ht="25.5" x14ac:dyDescent="0.25">
      <c r="A206" s="2"/>
      <c r="B206" s="2"/>
      <c r="C206" s="59">
        <v>44609</v>
      </c>
      <c r="D206" s="68" t="s">
        <v>314</v>
      </c>
      <c r="E206" s="62" t="s">
        <v>207</v>
      </c>
      <c r="F206" s="53" t="s">
        <v>1354</v>
      </c>
      <c r="G206" s="52" t="s">
        <v>1358</v>
      </c>
      <c r="H206" s="53" t="s">
        <v>1372</v>
      </c>
      <c r="I206" s="98" t="s">
        <v>1375</v>
      </c>
    </row>
    <row r="207" spans="1:9" ht="25.5" x14ac:dyDescent="0.25">
      <c r="A207" s="2"/>
      <c r="B207" s="2"/>
      <c r="C207" s="59">
        <v>44609</v>
      </c>
      <c r="D207" s="68" t="s">
        <v>315</v>
      </c>
      <c r="E207" s="62" t="s">
        <v>207</v>
      </c>
      <c r="F207" s="53" t="s">
        <v>1354</v>
      </c>
      <c r="G207" s="52" t="s">
        <v>1358</v>
      </c>
      <c r="H207" s="52" t="s">
        <v>1368</v>
      </c>
      <c r="I207" s="98" t="s">
        <v>1375</v>
      </c>
    </row>
    <row r="208" spans="1:9" ht="25.5" x14ac:dyDescent="0.25">
      <c r="A208" s="2"/>
      <c r="B208" s="2"/>
      <c r="C208" s="59">
        <v>44609</v>
      </c>
      <c r="D208" s="70" t="s">
        <v>316</v>
      </c>
      <c r="E208" s="62" t="s">
        <v>273</v>
      </c>
      <c r="F208" s="53" t="s">
        <v>1354</v>
      </c>
      <c r="G208" s="52" t="s">
        <v>1358</v>
      </c>
      <c r="H208" s="52" t="s">
        <v>1368</v>
      </c>
      <c r="I208" s="98" t="s">
        <v>1375</v>
      </c>
    </row>
    <row r="209" spans="1:9" ht="25.5" x14ac:dyDescent="0.25">
      <c r="A209" s="2"/>
      <c r="B209" s="2"/>
      <c r="C209" s="59">
        <v>44610</v>
      </c>
      <c r="D209" s="68" t="s">
        <v>317</v>
      </c>
      <c r="E209" s="62" t="s">
        <v>189</v>
      </c>
      <c r="F209" s="53" t="s">
        <v>1354</v>
      </c>
      <c r="G209" s="52" t="s">
        <v>1358</v>
      </c>
      <c r="H209" s="52" t="s">
        <v>1368</v>
      </c>
      <c r="I209" s="98" t="s">
        <v>1375</v>
      </c>
    </row>
    <row r="210" spans="1:9" ht="25.5" x14ac:dyDescent="0.25">
      <c r="A210" s="2"/>
      <c r="B210" s="2"/>
      <c r="C210" s="59">
        <v>44610</v>
      </c>
      <c r="D210" s="68" t="s">
        <v>318</v>
      </c>
      <c r="E210" s="62" t="s">
        <v>207</v>
      </c>
      <c r="F210" s="53" t="s">
        <v>1354</v>
      </c>
      <c r="G210" s="52" t="s">
        <v>1358</v>
      </c>
      <c r="H210" s="52" t="s">
        <v>1368</v>
      </c>
      <c r="I210" s="98" t="s">
        <v>1375</v>
      </c>
    </row>
    <row r="211" spans="1:9" ht="25.5" x14ac:dyDescent="0.25">
      <c r="A211" s="2"/>
      <c r="B211" s="2"/>
      <c r="C211" s="59">
        <v>44610</v>
      </c>
      <c r="D211" s="68" t="s">
        <v>318</v>
      </c>
      <c r="E211" s="62" t="s">
        <v>207</v>
      </c>
      <c r="F211" s="53" t="s">
        <v>1354</v>
      </c>
      <c r="G211" s="52" t="s">
        <v>1358</v>
      </c>
      <c r="H211" s="52" t="s">
        <v>1368</v>
      </c>
      <c r="I211" s="98" t="s">
        <v>1375</v>
      </c>
    </row>
    <row r="212" spans="1:9" ht="25.5" x14ac:dyDescent="0.25">
      <c r="A212" s="2"/>
      <c r="B212" s="2"/>
      <c r="C212" s="59">
        <v>44610</v>
      </c>
      <c r="D212" s="68" t="s">
        <v>318</v>
      </c>
      <c r="E212" s="62" t="s">
        <v>207</v>
      </c>
      <c r="F212" s="53" t="s">
        <v>1354</v>
      </c>
      <c r="G212" s="52" t="s">
        <v>1358</v>
      </c>
      <c r="H212" s="52" t="s">
        <v>1368</v>
      </c>
      <c r="I212" s="98" t="s">
        <v>1375</v>
      </c>
    </row>
    <row r="213" spans="1:9" ht="25.5" x14ac:dyDescent="0.25">
      <c r="A213" s="2"/>
      <c r="B213" s="2"/>
      <c r="C213" s="59">
        <v>44611</v>
      </c>
      <c r="D213" s="80" t="s">
        <v>1128</v>
      </c>
      <c r="E213" s="63" t="s">
        <v>187</v>
      </c>
      <c r="F213" s="53" t="s">
        <v>1354</v>
      </c>
      <c r="G213" s="52" t="s">
        <v>1358</v>
      </c>
      <c r="H213" s="55" t="s">
        <v>1369</v>
      </c>
      <c r="I213" s="98" t="s">
        <v>1375</v>
      </c>
    </row>
    <row r="214" spans="1:9" ht="25.5" x14ac:dyDescent="0.25">
      <c r="A214" s="2"/>
      <c r="B214" s="2"/>
      <c r="C214" s="59">
        <v>44611</v>
      </c>
      <c r="D214" s="68" t="s">
        <v>211</v>
      </c>
      <c r="E214" s="62" t="s">
        <v>204</v>
      </c>
      <c r="F214" s="53" t="s">
        <v>1354</v>
      </c>
      <c r="G214" s="52" t="s">
        <v>1358</v>
      </c>
      <c r="H214" s="52" t="s">
        <v>1368</v>
      </c>
      <c r="I214" s="98" t="s">
        <v>1375</v>
      </c>
    </row>
    <row r="215" spans="1:9" ht="25.5" x14ac:dyDescent="0.25">
      <c r="A215" s="2"/>
      <c r="B215" s="2"/>
      <c r="C215" s="59">
        <v>44611</v>
      </c>
      <c r="D215" s="68" t="s">
        <v>319</v>
      </c>
      <c r="E215" s="62" t="s">
        <v>207</v>
      </c>
      <c r="F215" s="53" t="s">
        <v>1354</v>
      </c>
      <c r="G215" s="52" t="s">
        <v>1358</v>
      </c>
      <c r="H215" s="55" t="s">
        <v>1369</v>
      </c>
      <c r="I215" s="98" t="s">
        <v>1375</v>
      </c>
    </row>
    <row r="216" spans="1:9" ht="38.25" x14ac:dyDescent="0.25">
      <c r="A216" s="2"/>
      <c r="B216" s="2"/>
      <c r="C216" s="59">
        <v>44611</v>
      </c>
      <c r="D216" s="70" t="s">
        <v>320</v>
      </c>
      <c r="E216" s="63" t="s">
        <v>321</v>
      </c>
      <c r="F216" s="53" t="s">
        <v>1354</v>
      </c>
      <c r="G216" s="53" t="s">
        <v>1354</v>
      </c>
      <c r="H216" s="52" t="s">
        <v>1368</v>
      </c>
      <c r="I216" s="98" t="s">
        <v>1380</v>
      </c>
    </row>
    <row r="217" spans="1:9" ht="38.25" x14ac:dyDescent="0.25">
      <c r="A217" s="2"/>
      <c r="B217" s="2"/>
      <c r="C217" s="59">
        <v>44611</v>
      </c>
      <c r="D217" s="70" t="s">
        <v>320</v>
      </c>
      <c r="E217" s="63" t="s">
        <v>322</v>
      </c>
      <c r="F217" s="53" t="s">
        <v>1354</v>
      </c>
      <c r="G217" s="53" t="s">
        <v>1354</v>
      </c>
      <c r="H217" s="52" t="s">
        <v>1368</v>
      </c>
      <c r="I217" s="98" t="s">
        <v>1380</v>
      </c>
    </row>
    <row r="218" spans="1:9" ht="38.25" x14ac:dyDescent="0.25">
      <c r="A218" s="2"/>
      <c r="B218" s="2"/>
      <c r="C218" s="59">
        <v>44611</v>
      </c>
      <c r="D218" s="70" t="s">
        <v>320</v>
      </c>
      <c r="E218" s="63" t="s">
        <v>323</v>
      </c>
      <c r="F218" s="53" t="s">
        <v>1354</v>
      </c>
      <c r="G218" s="53" t="s">
        <v>1354</v>
      </c>
      <c r="H218" s="52" t="s">
        <v>1368</v>
      </c>
      <c r="I218" s="98" t="s">
        <v>1380</v>
      </c>
    </row>
    <row r="219" spans="1:9" ht="25.5" x14ac:dyDescent="0.25">
      <c r="A219" s="2"/>
      <c r="B219" s="2"/>
      <c r="C219" s="59">
        <v>44613</v>
      </c>
      <c r="D219" s="70" t="s">
        <v>324</v>
      </c>
      <c r="E219" s="62" t="s">
        <v>273</v>
      </c>
      <c r="F219" s="53" t="s">
        <v>1354</v>
      </c>
      <c r="G219" s="52" t="s">
        <v>1358</v>
      </c>
      <c r="H219" s="52" t="s">
        <v>1368</v>
      </c>
      <c r="I219" s="98" t="s">
        <v>1375</v>
      </c>
    </row>
    <row r="220" spans="1:9" x14ac:dyDescent="0.25">
      <c r="A220" s="2"/>
      <c r="B220" s="2"/>
      <c r="C220" s="59">
        <v>44614</v>
      </c>
      <c r="D220" s="72" t="s">
        <v>325</v>
      </c>
      <c r="E220" s="64" t="s">
        <v>214</v>
      </c>
      <c r="F220" s="53" t="s">
        <v>1346</v>
      </c>
      <c r="G220" s="52" t="s">
        <v>1360</v>
      </c>
      <c r="H220" s="53" t="s">
        <v>1366</v>
      </c>
      <c r="I220" s="98" t="s">
        <v>1377</v>
      </c>
    </row>
    <row r="221" spans="1:9" ht="25.5" x14ac:dyDescent="0.25">
      <c r="A221" s="2"/>
      <c r="B221" s="2"/>
      <c r="C221" s="59">
        <v>44614</v>
      </c>
      <c r="D221" s="80" t="s">
        <v>1128</v>
      </c>
      <c r="E221" s="63" t="s">
        <v>187</v>
      </c>
      <c r="F221" s="53" t="s">
        <v>1354</v>
      </c>
      <c r="G221" s="52" t="s">
        <v>1358</v>
      </c>
      <c r="H221" s="55" t="s">
        <v>1369</v>
      </c>
      <c r="I221" s="98" t="s">
        <v>1375</v>
      </c>
    </row>
    <row r="222" spans="1:9" ht="25.5" x14ac:dyDescent="0.25">
      <c r="A222" s="2"/>
      <c r="B222" s="2"/>
      <c r="C222" s="59">
        <v>44614</v>
      </c>
      <c r="D222" s="68" t="s">
        <v>268</v>
      </c>
      <c r="E222" s="62" t="s">
        <v>246</v>
      </c>
      <c r="F222" s="53" t="s">
        <v>1354</v>
      </c>
      <c r="G222" s="52" t="s">
        <v>1358</v>
      </c>
      <c r="H222" s="55" t="s">
        <v>1369</v>
      </c>
      <c r="I222" s="98" t="s">
        <v>1375</v>
      </c>
    </row>
    <row r="223" spans="1:9" ht="25.5" x14ac:dyDescent="0.25">
      <c r="A223" s="2"/>
      <c r="B223" s="2"/>
      <c r="C223" s="59">
        <v>44614</v>
      </c>
      <c r="D223" s="68" t="s">
        <v>269</v>
      </c>
      <c r="E223" s="62" t="s">
        <v>246</v>
      </c>
      <c r="F223" s="53" t="s">
        <v>1354</v>
      </c>
      <c r="G223" s="52" t="s">
        <v>1358</v>
      </c>
      <c r="H223" s="55" t="s">
        <v>1369</v>
      </c>
      <c r="I223" s="98" t="s">
        <v>1375</v>
      </c>
    </row>
    <row r="224" spans="1:9" ht="25.5" x14ac:dyDescent="0.25">
      <c r="A224" s="2"/>
      <c r="B224" s="2"/>
      <c r="C224" s="59">
        <v>44614</v>
      </c>
      <c r="D224" s="68" t="s">
        <v>188</v>
      </c>
      <c r="E224" s="62" t="s">
        <v>189</v>
      </c>
      <c r="F224" s="53" t="s">
        <v>1354</v>
      </c>
      <c r="G224" s="52" t="s">
        <v>1358</v>
      </c>
      <c r="H224" s="55" t="s">
        <v>1369</v>
      </c>
      <c r="I224" s="98" t="s">
        <v>1375</v>
      </c>
    </row>
    <row r="225" spans="1:9" ht="25.5" x14ac:dyDescent="0.25">
      <c r="A225" s="2"/>
      <c r="B225" s="2"/>
      <c r="C225" s="59">
        <v>44614</v>
      </c>
      <c r="D225" s="68" t="s">
        <v>326</v>
      </c>
      <c r="E225" s="62" t="s">
        <v>207</v>
      </c>
      <c r="F225" s="53" t="s">
        <v>1354</v>
      </c>
      <c r="G225" s="52" t="s">
        <v>1358</v>
      </c>
      <c r="H225" s="55" t="s">
        <v>1369</v>
      </c>
      <c r="I225" s="98" t="s">
        <v>1375</v>
      </c>
    </row>
    <row r="226" spans="1:9" ht="38.25" x14ac:dyDescent="0.25">
      <c r="A226" s="2"/>
      <c r="B226" s="2"/>
      <c r="C226" s="59">
        <v>44614</v>
      </c>
      <c r="D226" s="70" t="s">
        <v>327</v>
      </c>
      <c r="E226" s="62" t="s">
        <v>273</v>
      </c>
      <c r="F226" s="53" t="s">
        <v>1354</v>
      </c>
      <c r="G226" s="53" t="s">
        <v>1354</v>
      </c>
      <c r="H226" s="52" t="s">
        <v>1368</v>
      </c>
      <c r="I226" s="98" t="s">
        <v>1380</v>
      </c>
    </row>
    <row r="227" spans="1:9" ht="25.5" x14ac:dyDescent="0.25">
      <c r="A227" s="2"/>
      <c r="B227" s="2"/>
      <c r="C227" s="59">
        <v>44615</v>
      </c>
      <c r="D227" s="72" t="s">
        <v>213</v>
      </c>
      <c r="E227" s="64" t="s">
        <v>214</v>
      </c>
      <c r="F227" s="53" t="s">
        <v>1346</v>
      </c>
      <c r="G227" s="52" t="s">
        <v>1360</v>
      </c>
      <c r="H227" s="53" t="s">
        <v>1366</v>
      </c>
      <c r="I227" s="98" t="s">
        <v>1377</v>
      </c>
    </row>
    <row r="228" spans="1:9" x14ac:dyDescent="0.25">
      <c r="A228" s="2"/>
      <c r="B228" s="2"/>
      <c r="C228" s="59">
        <v>44615</v>
      </c>
      <c r="D228" s="68" t="s">
        <v>252</v>
      </c>
      <c r="E228" s="62" t="s">
        <v>253</v>
      </c>
      <c r="F228" s="53" t="s">
        <v>1354</v>
      </c>
      <c r="G228" s="53" t="s">
        <v>1354</v>
      </c>
      <c r="H228" s="53" t="s">
        <v>1372</v>
      </c>
      <c r="I228" s="98" t="s">
        <v>1374</v>
      </c>
    </row>
    <row r="229" spans="1:9" ht="25.5" x14ac:dyDescent="0.25">
      <c r="A229" s="2"/>
      <c r="B229" s="2"/>
      <c r="C229" s="59">
        <v>44615</v>
      </c>
      <c r="D229" s="68" t="s">
        <v>192</v>
      </c>
      <c r="E229" s="62" t="s">
        <v>193</v>
      </c>
      <c r="F229" s="53" t="s">
        <v>1354</v>
      </c>
      <c r="G229" s="52" t="s">
        <v>1360</v>
      </c>
      <c r="H229" s="52" t="s">
        <v>1368</v>
      </c>
      <c r="I229" s="98" t="s">
        <v>1373</v>
      </c>
    </row>
    <row r="230" spans="1:9" ht="25.5" x14ac:dyDescent="0.25">
      <c r="A230" s="2"/>
      <c r="B230" s="2"/>
      <c r="C230" s="59">
        <v>44615</v>
      </c>
      <c r="D230" s="68" t="s">
        <v>309</v>
      </c>
      <c r="E230" s="62" t="s">
        <v>207</v>
      </c>
      <c r="F230" s="53" t="s">
        <v>1354</v>
      </c>
      <c r="G230" s="52" t="s">
        <v>1358</v>
      </c>
      <c r="H230" s="52" t="s">
        <v>1368</v>
      </c>
      <c r="I230" s="98" t="s">
        <v>1375</v>
      </c>
    </row>
    <row r="231" spans="1:9" ht="25.5" x14ac:dyDescent="0.25">
      <c r="A231" s="2"/>
      <c r="B231" s="2"/>
      <c r="C231" s="59">
        <v>44615</v>
      </c>
      <c r="D231" s="70" t="s">
        <v>328</v>
      </c>
      <c r="E231" s="62" t="s">
        <v>273</v>
      </c>
      <c r="F231" s="54" t="s">
        <v>1353</v>
      </c>
      <c r="G231" s="52" t="s">
        <v>1358</v>
      </c>
      <c r="H231" s="52" t="s">
        <v>1368</v>
      </c>
      <c r="I231" s="98" t="s">
        <v>1375</v>
      </c>
    </row>
    <row r="232" spans="1:9" ht="25.5" x14ac:dyDescent="0.25">
      <c r="A232" s="2"/>
      <c r="B232" s="2"/>
      <c r="C232" s="59">
        <v>44615</v>
      </c>
      <c r="D232" s="70" t="s">
        <v>329</v>
      </c>
      <c r="E232" s="62" t="s">
        <v>233</v>
      </c>
      <c r="F232" s="53" t="s">
        <v>1354</v>
      </c>
      <c r="G232" s="52" t="s">
        <v>1358</v>
      </c>
      <c r="H232" s="52" t="s">
        <v>1368</v>
      </c>
      <c r="I232" s="98" t="s">
        <v>1375</v>
      </c>
    </row>
    <row r="233" spans="1:9" ht="63.75" x14ac:dyDescent="0.25">
      <c r="A233" s="2"/>
      <c r="B233" s="2"/>
      <c r="C233" s="59">
        <v>44616</v>
      </c>
      <c r="D233" s="68" t="s">
        <v>330</v>
      </c>
      <c r="E233" s="62" t="s">
        <v>267</v>
      </c>
      <c r="F233" s="53" t="s">
        <v>1354</v>
      </c>
      <c r="G233" s="53" t="s">
        <v>1354</v>
      </c>
      <c r="H233" s="53" t="s">
        <v>1372</v>
      </c>
      <c r="I233" s="98" t="s">
        <v>1374</v>
      </c>
    </row>
    <row r="234" spans="1:9" ht="25.5" x14ac:dyDescent="0.25">
      <c r="A234" s="2"/>
      <c r="B234" s="2"/>
      <c r="C234" s="59">
        <v>44616</v>
      </c>
      <c r="D234" s="80" t="s">
        <v>1128</v>
      </c>
      <c r="E234" s="63" t="s">
        <v>187</v>
      </c>
      <c r="F234" s="53" t="s">
        <v>1354</v>
      </c>
      <c r="G234" s="52" t="s">
        <v>1358</v>
      </c>
      <c r="H234" s="55" t="s">
        <v>1369</v>
      </c>
      <c r="I234" s="98" t="s">
        <v>1375</v>
      </c>
    </row>
    <row r="235" spans="1:9" ht="25.5" x14ac:dyDescent="0.25">
      <c r="A235" s="2"/>
      <c r="B235" s="2"/>
      <c r="C235" s="59">
        <v>44616</v>
      </c>
      <c r="D235" s="80" t="s">
        <v>1140</v>
      </c>
      <c r="E235" s="63" t="s">
        <v>201</v>
      </c>
      <c r="F235" s="53" t="s">
        <v>1354</v>
      </c>
      <c r="G235" s="52" t="s">
        <v>1358</v>
      </c>
      <c r="H235" s="52" t="s">
        <v>1368</v>
      </c>
      <c r="I235" s="98" t="s">
        <v>1375</v>
      </c>
    </row>
    <row r="236" spans="1:9" ht="25.5" x14ac:dyDescent="0.25">
      <c r="A236" s="2"/>
      <c r="B236" s="2"/>
      <c r="C236" s="59">
        <v>44616</v>
      </c>
      <c r="D236" s="68" t="s">
        <v>205</v>
      </c>
      <c r="E236" s="62" t="s">
        <v>204</v>
      </c>
      <c r="F236" s="53" t="s">
        <v>1354</v>
      </c>
      <c r="G236" s="52" t="s">
        <v>1358</v>
      </c>
      <c r="H236" s="52" t="s">
        <v>1368</v>
      </c>
      <c r="I236" s="98" t="s">
        <v>1375</v>
      </c>
    </row>
    <row r="237" spans="1:9" ht="25.5" x14ac:dyDescent="0.25">
      <c r="A237" s="2"/>
      <c r="B237" s="2"/>
      <c r="C237" s="59">
        <v>44616</v>
      </c>
      <c r="D237" s="68" t="s">
        <v>203</v>
      </c>
      <c r="E237" s="62" t="s">
        <v>204</v>
      </c>
      <c r="F237" s="53" t="s">
        <v>1354</v>
      </c>
      <c r="G237" s="52" t="s">
        <v>1358</v>
      </c>
      <c r="H237" s="52" t="s">
        <v>1368</v>
      </c>
      <c r="I237" s="98" t="s">
        <v>1375</v>
      </c>
    </row>
    <row r="238" spans="1:9" ht="25.5" x14ac:dyDescent="0.25">
      <c r="A238" s="2"/>
      <c r="B238" s="2"/>
      <c r="C238" s="59">
        <v>44616</v>
      </c>
      <c r="D238" s="68" t="s">
        <v>331</v>
      </c>
      <c r="E238" s="62" t="s">
        <v>246</v>
      </c>
      <c r="F238" s="53" t="s">
        <v>1354</v>
      </c>
      <c r="G238" s="52" t="s">
        <v>1358</v>
      </c>
      <c r="H238" s="55" t="s">
        <v>1369</v>
      </c>
      <c r="I238" s="98" t="s">
        <v>1375</v>
      </c>
    </row>
    <row r="239" spans="1:9" ht="25.5" x14ac:dyDescent="0.25">
      <c r="A239" s="2"/>
      <c r="B239" s="2"/>
      <c r="C239" s="59">
        <v>44616</v>
      </c>
      <c r="D239" s="68" t="s">
        <v>332</v>
      </c>
      <c r="E239" s="62" t="s">
        <v>246</v>
      </c>
      <c r="F239" s="53" t="s">
        <v>1354</v>
      </c>
      <c r="G239" s="52" t="s">
        <v>1358</v>
      </c>
      <c r="H239" s="55" t="s">
        <v>1369</v>
      </c>
      <c r="I239" s="98" t="s">
        <v>1375</v>
      </c>
    </row>
    <row r="240" spans="1:9" ht="25.5" x14ac:dyDescent="0.25">
      <c r="A240" s="2"/>
      <c r="B240" s="2"/>
      <c r="C240" s="59">
        <v>44616</v>
      </c>
      <c r="D240" s="68" t="s">
        <v>333</v>
      </c>
      <c r="E240" s="62" t="s">
        <v>189</v>
      </c>
      <c r="F240" s="53" t="s">
        <v>1354</v>
      </c>
      <c r="G240" s="52" t="s">
        <v>1358</v>
      </c>
      <c r="H240" s="55" t="s">
        <v>1369</v>
      </c>
      <c r="I240" s="98" t="s">
        <v>1375</v>
      </c>
    </row>
    <row r="241" spans="1:9" ht="25.5" x14ac:dyDescent="0.25">
      <c r="A241" s="2"/>
      <c r="B241" s="2"/>
      <c r="C241" s="59">
        <v>44616</v>
      </c>
      <c r="D241" s="68" t="s">
        <v>309</v>
      </c>
      <c r="E241" s="62" t="s">
        <v>207</v>
      </c>
      <c r="F241" s="53" t="s">
        <v>1354</v>
      </c>
      <c r="G241" s="52" t="s">
        <v>1358</v>
      </c>
      <c r="H241" s="52" t="s">
        <v>1368</v>
      </c>
      <c r="I241" s="98" t="s">
        <v>1375</v>
      </c>
    </row>
    <row r="242" spans="1:9" ht="38.25" x14ac:dyDescent="0.25">
      <c r="A242" s="2"/>
      <c r="B242" s="2"/>
      <c r="C242" s="59">
        <v>44616</v>
      </c>
      <c r="D242" s="70" t="s">
        <v>334</v>
      </c>
      <c r="E242" s="62" t="s">
        <v>273</v>
      </c>
      <c r="F242" s="53" t="s">
        <v>1354</v>
      </c>
      <c r="G242" s="53" t="s">
        <v>1354</v>
      </c>
      <c r="H242" s="52" t="s">
        <v>1368</v>
      </c>
      <c r="I242" s="98" t="s">
        <v>1380</v>
      </c>
    </row>
    <row r="243" spans="1:9" ht="25.5" x14ac:dyDescent="0.25">
      <c r="A243" s="2"/>
      <c r="B243" s="2"/>
      <c r="C243" s="59">
        <v>44616</v>
      </c>
      <c r="D243" s="70" t="s">
        <v>335</v>
      </c>
      <c r="E243" s="62" t="s">
        <v>273</v>
      </c>
      <c r="F243" s="53" t="s">
        <v>1354</v>
      </c>
      <c r="G243" s="52" t="s">
        <v>1358</v>
      </c>
      <c r="H243" s="52" t="s">
        <v>1368</v>
      </c>
      <c r="I243" s="98" t="s">
        <v>1375</v>
      </c>
    </row>
    <row r="244" spans="1:9" ht="25.5" x14ac:dyDescent="0.25">
      <c r="A244" s="2"/>
      <c r="B244" s="2"/>
      <c r="C244" s="59">
        <v>44617</v>
      </c>
      <c r="D244" s="72" t="s">
        <v>213</v>
      </c>
      <c r="E244" s="64" t="s">
        <v>214</v>
      </c>
      <c r="F244" s="53" t="s">
        <v>1346</v>
      </c>
      <c r="G244" s="52" t="s">
        <v>1360</v>
      </c>
      <c r="H244" s="53" t="s">
        <v>1366</v>
      </c>
      <c r="I244" s="98" t="s">
        <v>1377</v>
      </c>
    </row>
    <row r="245" spans="1:9" ht="25.5" x14ac:dyDescent="0.25">
      <c r="A245" s="2"/>
      <c r="B245" s="2"/>
      <c r="C245" s="59">
        <v>44617</v>
      </c>
      <c r="D245" s="81" t="s">
        <v>336</v>
      </c>
      <c r="E245" s="65" t="s">
        <v>195</v>
      </c>
      <c r="F245" s="53" t="s">
        <v>1354</v>
      </c>
      <c r="G245" s="52" t="s">
        <v>1358</v>
      </c>
      <c r="H245" s="52" t="s">
        <v>1368</v>
      </c>
      <c r="I245" s="98" t="s">
        <v>1375</v>
      </c>
    </row>
    <row r="246" spans="1:9" ht="25.5" x14ac:dyDescent="0.25">
      <c r="A246" s="2"/>
      <c r="B246" s="2"/>
      <c r="C246" s="59">
        <v>44617</v>
      </c>
      <c r="D246" s="81" t="s">
        <v>337</v>
      </c>
      <c r="E246" s="65" t="s">
        <v>195</v>
      </c>
      <c r="F246" s="53" t="s">
        <v>1354</v>
      </c>
      <c r="G246" s="52" t="s">
        <v>1358</v>
      </c>
      <c r="H246" s="52" t="s">
        <v>1368</v>
      </c>
      <c r="I246" s="98" t="s">
        <v>1375</v>
      </c>
    </row>
    <row r="247" spans="1:9" ht="25.5" x14ac:dyDescent="0.25">
      <c r="A247" s="2"/>
      <c r="B247" s="2"/>
      <c r="C247" s="59">
        <v>44617</v>
      </c>
      <c r="D247" s="68" t="s">
        <v>317</v>
      </c>
      <c r="E247" s="62" t="s">
        <v>189</v>
      </c>
      <c r="F247" s="53" t="s">
        <v>1354</v>
      </c>
      <c r="G247" s="52" t="s">
        <v>1358</v>
      </c>
      <c r="H247" s="52" t="s">
        <v>1368</v>
      </c>
      <c r="I247" s="98" t="s">
        <v>1375</v>
      </c>
    </row>
    <row r="248" spans="1:9" ht="25.5" x14ac:dyDescent="0.25">
      <c r="A248" s="2"/>
      <c r="B248" s="2"/>
      <c r="C248" s="59">
        <v>44617</v>
      </c>
      <c r="D248" s="68" t="s">
        <v>301</v>
      </c>
      <c r="E248" s="62" t="s">
        <v>207</v>
      </c>
      <c r="F248" s="53" t="s">
        <v>1354</v>
      </c>
      <c r="G248" s="52" t="s">
        <v>1358</v>
      </c>
      <c r="H248" s="53" t="s">
        <v>1372</v>
      </c>
      <c r="I248" s="98" t="s">
        <v>1375</v>
      </c>
    </row>
    <row r="249" spans="1:9" ht="25.5" x14ac:dyDescent="0.25">
      <c r="A249" s="2"/>
      <c r="B249" s="2"/>
      <c r="C249" s="59">
        <v>44617</v>
      </c>
      <c r="D249" s="68" t="s">
        <v>309</v>
      </c>
      <c r="E249" s="62" t="s">
        <v>207</v>
      </c>
      <c r="F249" s="53" t="s">
        <v>1354</v>
      </c>
      <c r="G249" s="52" t="s">
        <v>1358</v>
      </c>
      <c r="H249" s="52" t="s">
        <v>1368</v>
      </c>
      <c r="I249" s="98" t="s">
        <v>1375</v>
      </c>
    </row>
    <row r="250" spans="1:9" ht="25.5" x14ac:dyDescent="0.25">
      <c r="A250" s="2"/>
      <c r="B250" s="2"/>
      <c r="C250" s="59">
        <v>44617</v>
      </c>
      <c r="D250" s="70" t="s">
        <v>338</v>
      </c>
      <c r="E250" s="62" t="s">
        <v>273</v>
      </c>
      <c r="F250" s="53" t="s">
        <v>1354</v>
      </c>
      <c r="G250" s="52" t="s">
        <v>1358</v>
      </c>
      <c r="H250" s="52" t="s">
        <v>1368</v>
      </c>
      <c r="I250" s="98" t="s">
        <v>1375</v>
      </c>
    </row>
    <row r="251" spans="1:9" ht="25.5" x14ac:dyDescent="0.25">
      <c r="A251" s="2"/>
      <c r="B251" s="2"/>
      <c r="C251" s="59">
        <v>44617</v>
      </c>
      <c r="D251" s="68" t="s">
        <v>339</v>
      </c>
      <c r="E251" s="62" t="s">
        <v>248</v>
      </c>
      <c r="F251" s="53" t="s">
        <v>1354</v>
      </c>
      <c r="G251" s="51" t="s">
        <v>1359</v>
      </c>
      <c r="H251" s="52" t="s">
        <v>1368</v>
      </c>
      <c r="I251" s="98" t="s">
        <v>368</v>
      </c>
    </row>
    <row r="252" spans="1:9" ht="38.25" x14ac:dyDescent="0.25">
      <c r="A252" s="2"/>
      <c r="B252" s="2"/>
      <c r="C252" s="59">
        <v>44617</v>
      </c>
      <c r="D252" s="70" t="s">
        <v>340</v>
      </c>
      <c r="E252" s="63" t="s">
        <v>341</v>
      </c>
      <c r="F252" s="53" t="s">
        <v>1354</v>
      </c>
      <c r="G252" s="53" t="s">
        <v>1354</v>
      </c>
      <c r="H252" s="52" t="s">
        <v>1368</v>
      </c>
      <c r="I252" s="98" t="s">
        <v>1380</v>
      </c>
    </row>
    <row r="253" spans="1:9" ht="38.25" x14ac:dyDescent="0.25">
      <c r="A253" s="2"/>
      <c r="B253" s="2"/>
      <c r="C253" s="59">
        <v>44617</v>
      </c>
      <c r="D253" s="70" t="s">
        <v>340</v>
      </c>
      <c r="E253" s="63" t="s">
        <v>342</v>
      </c>
      <c r="F253" s="53" t="s">
        <v>1354</v>
      </c>
      <c r="G253" s="53" t="s">
        <v>1354</v>
      </c>
      <c r="H253" s="52" t="s">
        <v>1368</v>
      </c>
      <c r="I253" s="98" t="s">
        <v>1380</v>
      </c>
    </row>
    <row r="254" spans="1:9" ht="38.25" x14ac:dyDescent="0.25">
      <c r="A254" s="2"/>
      <c r="B254" s="2"/>
      <c r="C254" s="59">
        <v>44618</v>
      </c>
      <c r="D254" s="68" t="s">
        <v>343</v>
      </c>
      <c r="E254" s="62" t="s">
        <v>344</v>
      </c>
      <c r="F254" s="53" t="s">
        <v>1354</v>
      </c>
      <c r="G254" s="52" t="s">
        <v>1358</v>
      </c>
      <c r="H254" s="53" t="s">
        <v>1372</v>
      </c>
      <c r="I254" s="98" t="s">
        <v>1375</v>
      </c>
    </row>
    <row r="255" spans="1:9" ht="25.5" x14ac:dyDescent="0.25">
      <c r="A255" s="2"/>
      <c r="B255" s="2"/>
      <c r="C255" s="59">
        <v>44618</v>
      </c>
      <c r="D255" s="74" t="s">
        <v>1141</v>
      </c>
      <c r="E255" s="63" t="s">
        <v>187</v>
      </c>
      <c r="F255" s="53" t="s">
        <v>1354</v>
      </c>
      <c r="G255" s="52" t="s">
        <v>1358</v>
      </c>
      <c r="H255" s="55" t="s">
        <v>1369</v>
      </c>
      <c r="I255" s="98" t="s">
        <v>1375</v>
      </c>
    </row>
    <row r="256" spans="1:9" ht="25.5" x14ac:dyDescent="0.25">
      <c r="A256" s="2"/>
      <c r="B256" s="2"/>
      <c r="C256" s="59">
        <v>44618</v>
      </c>
      <c r="D256" s="68" t="s">
        <v>211</v>
      </c>
      <c r="E256" s="62" t="s">
        <v>204</v>
      </c>
      <c r="F256" s="53" t="s">
        <v>1354</v>
      </c>
      <c r="G256" s="52" t="s">
        <v>1358</v>
      </c>
      <c r="H256" s="52" t="s">
        <v>1368</v>
      </c>
      <c r="I256" s="98" t="s">
        <v>1375</v>
      </c>
    </row>
    <row r="257" spans="1:9" ht="25.5" x14ac:dyDescent="0.25">
      <c r="A257" s="2"/>
      <c r="B257" s="2"/>
      <c r="C257" s="59">
        <v>44618</v>
      </c>
      <c r="D257" s="68" t="s">
        <v>304</v>
      </c>
      <c r="E257" s="62" t="s">
        <v>207</v>
      </c>
      <c r="F257" s="53" t="s">
        <v>1354</v>
      </c>
      <c r="G257" s="52" t="s">
        <v>1358</v>
      </c>
      <c r="H257" s="53" t="s">
        <v>1372</v>
      </c>
      <c r="I257" s="98" t="s">
        <v>1375</v>
      </c>
    </row>
    <row r="258" spans="1:9" ht="38.25" x14ac:dyDescent="0.25">
      <c r="A258" s="2"/>
      <c r="B258" s="2"/>
      <c r="C258" s="59">
        <v>44620</v>
      </c>
      <c r="D258" s="71" t="s">
        <v>345</v>
      </c>
      <c r="E258" s="65" t="s">
        <v>346</v>
      </c>
      <c r="F258" s="53" t="s">
        <v>1354</v>
      </c>
      <c r="G258" s="53" t="s">
        <v>1354</v>
      </c>
      <c r="H258" s="53" t="s">
        <v>1372</v>
      </c>
      <c r="I258" s="98" t="s">
        <v>1374</v>
      </c>
    </row>
    <row r="259" spans="1:9" ht="25.5" x14ac:dyDescent="0.25">
      <c r="A259" s="2"/>
      <c r="B259" s="2"/>
      <c r="C259" s="59">
        <v>44620</v>
      </c>
      <c r="D259" s="68" t="s">
        <v>239</v>
      </c>
      <c r="E259" s="62" t="s">
        <v>189</v>
      </c>
      <c r="F259" s="53" t="s">
        <v>1354</v>
      </c>
      <c r="G259" s="51" t="s">
        <v>1359</v>
      </c>
      <c r="H259" s="52" t="s">
        <v>1368</v>
      </c>
      <c r="I259" s="98" t="s">
        <v>368</v>
      </c>
    </row>
    <row r="260" spans="1:9" ht="25.5" x14ac:dyDescent="0.25">
      <c r="A260" s="2"/>
      <c r="B260" s="2"/>
      <c r="C260" s="59">
        <v>44620</v>
      </c>
      <c r="D260" s="70" t="s">
        <v>347</v>
      </c>
      <c r="E260" s="62" t="s">
        <v>273</v>
      </c>
      <c r="F260" s="54" t="s">
        <v>1353</v>
      </c>
      <c r="G260" s="52" t="s">
        <v>1358</v>
      </c>
      <c r="H260" s="52" t="s">
        <v>1368</v>
      </c>
      <c r="I260" s="98" t="s">
        <v>1375</v>
      </c>
    </row>
    <row r="261" spans="1:9" ht="76.5" x14ac:dyDescent="0.25">
      <c r="A261" s="2"/>
      <c r="B261" s="2"/>
      <c r="C261" s="59">
        <v>44621</v>
      </c>
      <c r="D261" s="68" t="s">
        <v>348</v>
      </c>
      <c r="E261" s="62" t="s">
        <v>267</v>
      </c>
      <c r="F261" s="53" t="s">
        <v>1354</v>
      </c>
      <c r="G261" s="53" t="s">
        <v>1354</v>
      </c>
      <c r="H261" s="53" t="s">
        <v>1366</v>
      </c>
      <c r="I261" s="98" t="s">
        <v>1376</v>
      </c>
    </row>
    <row r="262" spans="1:9" ht="25.5" x14ac:dyDescent="0.25">
      <c r="A262" s="2"/>
      <c r="B262" s="2"/>
      <c r="C262" s="59">
        <v>44621</v>
      </c>
      <c r="D262" s="80" t="s">
        <v>1128</v>
      </c>
      <c r="E262" s="63" t="s">
        <v>187</v>
      </c>
      <c r="F262" s="53" t="s">
        <v>1354</v>
      </c>
      <c r="G262" s="52" t="s">
        <v>1358</v>
      </c>
      <c r="H262" s="55" t="s">
        <v>1369</v>
      </c>
      <c r="I262" s="98" t="s">
        <v>1375</v>
      </c>
    </row>
    <row r="263" spans="1:9" ht="25.5" x14ac:dyDescent="0.25">
      <c r="A263" s="2"/>
      <c r="B263" s="2"/>
      <c r="C263" s="59">
        <v>44621</v>
      </c>
      <c r="D263" s="68" t="s">
        <v>349</v>
      </c>
      <c r="E263" s="62" t="s">
        <v>204</v>
      </c>
      <c r="F263" s="53" t="s">
        <v>1354</v>
      </c>
      <c r="G263" s="52" t="s">
        <v>1358</v>
      </c>
      <c r="H263" s="52" t="s">
        <v>1368</v>
      </c>
      <c r="I263" s="98" t="s">
        <v>1375</v>
      </c>
    </row>
    <row r="264" spans="1:9" ht="25.5" x14ac:dyDescent="0.25">
      <c r="A264" s="2"/>
      <c r="B264" s="2"/>
      <c r="C264" s="59">
        <v>44621</v>
      </c>
      <c r="D264" s="68" t="s">
        <v>350</v>
      </c>
      <c r="E264" s="62" t="s">
        <v>204</v>
      </c>
      <c r="F264" s="53" t="s">
        <v>1354</v>
      </c>
      <c r="G264" s="51" t="s">
        <v>1359</v>
      </c>
      <c r="H264" s="52" t="s">
        <v>1368</v>
      </c>
      <c r="I264" s="98" t="s">
        <v>368</v>
      </c>
    </row>
    <row r="265" spans="1:9" ht="25.5" x14ac:dyDescent="0.25">
      <c r="A265" s="2"/>
      <c r="B265" s="2"/>
      <c r="C265" s="59">
        <v>44621</v>
      </c>
      <c r="D265" s="68" t="s">
        <v>268</v>
      </c>
      <c r="E265" s="62" t="s">
        <v>246</v>
      </c>
      <c r="F265" s="53" t="s">
        <v>1354</v>
      </c>
      <c r="G265" s="52" t="s">
        <v>1358</v>
      </c>
      <c r="H265" s="55" t="s">
        <v>1369</v>
      </c>
      <c r="I265" s="98" t="s">
        <v>1375</v>
      </c>
    </row>
    <row r="266" spans="1:9" ht="25.5" x14ac:dyDescent="0.25">
      <c r="A266" s="2"/>
      <c r="B266" s="2"/>
      <c r="C266" s="59">
        <v>44621</v>
      </c>
      <c r="D266" s="68" t="s">
        <v>269</v>
      </c>
      <c r="E266" s="62" t="s">
        <v>246</v>
      </c>
      <c r="F266" s="53" t="s">
        <v>1354</v>
      </c>
      <c r="G266" s="52" t="s">
        <v>1358</v>
      </c>
      <c r="H266" s="55" t="s">
        <v>1369</v>
      </c>
      <c r="I266" s="98" t="s">
        <v>1375</v>
      </c>
    </row>
    <row r="267" spans="1:9" ht="25.5" x14ac:dyDescent="0.25">
      <c r="A267" s="2"/>
      <c r="B267" s="2"/>
      <c r="C267" s="59">
        <v>44621</v>
      </c>
      <c r="D267" s="68" t="s">
        <v>351</v>
      </c>
      <c r="E267" s="62" t="s">
        <v>189</v>
      </c>
      <c r="F267" s="53" t="s">
        <v>1354</v>
      </c>
      <c r="G267" s="53" t="s">
        <v>1361</v>
      </c>
      <c r="H267" s="53" t="s">
        <v>1366</v>
      </c>
      <c r="I267" s="98" t="s">
        <v>1376</v>
      </c>
    </row>
    <row r="268" spans="1:9" ht="25.5" x14ac:dyDescent="0.25">
      <c r="A268" s="2"/>
      <c r="B268" s="2"/>
      <c r="C268" s="59">
        <v>44621</v>
      </c>
      <c r="D268" s="68" t="s">
        <v>188</v>
      </c>
      <c r="E268" s="62" t="s">
        <v>189</v>
      </c>
      <c r="F268" s="53" t="s">
        <v>1354</v>
      </c>
      <c r="G268" s="52" t="s">
        <v>1358</v>
      </c>
      <c r="H268" s="55" t="s">
        <v>1369</v>
      </c>
      <c r="I268" s="98" t="s">
        <v>1375</v>
      </c>
    </row>
    <row r="269" spans="1:9" ht="25.5" x14ac:dyDescent="0.25">
      <c r="A269" s="2"/>
      <c r="B269" s="2"/>
      <c r="C269" s="59">
        <v>44621</v>
      </c>
      <c r="D269" s="70" t="s">
        <v>352</v>
      </c>
      <c r="E269" s="62" t="s">
        <v>353</v>
      </c>
      <c r="F269" s="53" t="s">
        <v>1354</v>
      </c>
      <c r="G269" s="52" t="s">
        <v>1358</v>
      </c>
      <c r="H269" s="52" t="s">
        <v>1368</v>
      </c>
      <c r="I269" s="98" t="s">
        <v>1375</v>
      </c>
    </row>
    <row r="270" spans="1:9" ht="25.5" x14ac:dyDescent="0.25">
      <c r="A270" s="2"/>
      <c r="B270" s="2"/>
      <c r="C270" s="59">
        <v>44621</v>
      </c>
      <c r="D270" s="68" t="s">
        <v>1142</v>
      </c>
      <c r="E270" s="62" t="s">
        <v>183</v>
      </c>
      <c r="F270" s="53" t="s">
        <v>1349</v>
      </c>
      <c r="G270" s="53" t="s">
        <v>1354</v>
      </c>
      <c r="H270" s="53" t="s">
        <v>1372</v>
      </c>
      <c r="I270" s="98" t="s">
        <v>1374</v>
      </c>
    </row>
    <row r="271" spans="1:9" ht="25.5" x14ac:dyDescent="0.25">
      <c r="A271" s="2"/>
      <c r="B271" s="2"/>
      <c r="C271" s="59">
        <v>44621</v>
      </c>
      <c r="D271" s="69" t="s">
        <v>354</v>
      </c>
      <c r="E271" s="63" t="s">
        <v>185</v>
      </c>
      <c r="F271" s="53" t="s">
        <v>1354</v>
      </c>
      <c r="G271" s="53" t="s">
        <v>1354</v>
      </c>
      <c r="H271" s="53" t="s">
        <v>1372</v>
      </c>
      <c r="I271" s="98" t="s">
        <v>1374</v>
      </c>
    </row>
    <row r="272" spans="1:9" ht="25.5" x14ac:dyDescent="0.25">
      <c r="A272" s="2"/>
      <c r="B272" s="2"/>
      <c r="C272" s="59">
        <v>44621</v>
      </c>
      <c r="D272" s="69" t="s">
        <v>355</v>
      </c>
      <c r="E272" s="63" t="s">
        <v>185</v>
      </c>
      <c r="F272" s="53" t="s">
        <v>1354</v>
      </c>
      <c r="G272" s="53" t="s">
        <v>1354</v>
      </c>
      <c r="H272" s="53" t="s">
        <v>1372</v>
      </c>
      <c r="I272" s="98" t="s">
        <v>1375</v>
      </c>
    </row>
    <row r="273" spans="1:9" ht="25.5" x14ac:dyDescent="0.25">
      <c r="A273" s="2"/>
      <c r="B273" s="2"/>
      <c r="C273" s="59">
        <v>44621</v>
      </c>
      <c r="D273" s="69" t="s">
        <v>354</v>
      </c>
      <c r="E273" s="63" t="s">
        <v>185</v>
      </c>
      <c r="F273" s="53" t="s">
        <v>1354</v>
      </c>
      <c r="G273" s="53" t="s">
        <v>1354</v>
      </c>
      <c r="H273" s="53" t="s">
        <v>1372</v>
      </c>
      <c r="I273" s="98" t="s">
        <v>1374</v>
      </c>
    </row>
    <row r="274" spans="1:9" ht="25.5" x14ac:dyDescent="0.25">
      <c r="A274" s="2"/>
      <c r="B274" s="2"/>
      <c r="C274" s="59">
        <v>44621</v>
      </c>
      <c r="D274" s="69" t="s">
        <v>355</v>
      </c>
      <c r="E274" s="63" t="s">
        <v>185</v>
      </c>
      <c r="F274" s="53" t="s">
        <v>1354</v>
      </c>
      <c r="G274" s="53" t="s">
        <v>1354</v>
      </c>
      <c r="H274" s="53" t="s">
        <v>1372</v>
      </c>
      <c r="I274" s="98" t="s">
        <v>1375</v>
      </c>
    </row>
    <row r="275" spans="1:9" ht="38.25" x14ac:dyDescent="0.25">
      <c r="A275" s="2"/>
      <c r="B275" s="2"/>
      <c r="C275" s="59">
        <v>44622</v>
      </c>
      <c r="D275" s="68" t="s">
        <v>274</v>
      </c>
      <c r="E275" s="62" t="s">
        <v>223</v>
      </c>
      <c r="F275" s="53" t="s">
        <v>1354</v>
      </c>
      <c r="G275" s="53" t="s">
        <v>1354</v>
      </c>
      <c r="H275" s="53" t="s">
        <v>1372</v>
      </c>
      <c r="I275" s="98" t="s">
        <v>1374</v>
      </c>
    </row>
    <row r="276" spans="1:9" ht="25.5" x14ac:dyDescent="0.25">
      <c r="A276" s="2"/>
      <c r="B276" s="2"/>
      <c r="C276" s="59">
        <v>44622</v>
      </c>
      <c r="D276" s="81" t="s">
        <v>356</v>
      </c>
      <c r="E276" s="65" t="s">
        <v>195</v>
      </c>
      <c r="F276" s="53" t="s">
        <v>1354</v>
      </c>
      <c r="G276" s="52" t="s">
        <v>1358</v>
      </c>
      <c r="H276" s="57" t="s">
        <v>1365</v>
      </c>
      <c r="I276" s="98" t="s">
        <v>1375</v>
      </c>
    </row>
    <row r="277" spans="1:9" ht="25.5" x14ac:dyDescent="0.25">
      <c r="A277" s="2"/>
      <c r="B277" s="2"/>
      <c r="C277" s="59">
        <v>44622</v>
      </c>
      <c r="D277" s="81" t="s">
        <v>357</v>
      </c>
      <c r="E277" s="65" t="s">
        <v>195</v>
      </c>
      <c r="F277" s="53" t="s">
        <v>1354</v>
      </c>
      <c r="G277" s="52" t="s">
        <v>1358</v>
      </c>
      <c r="H277" s="52" t="s">
        <v>1368</v>
      </c>
      <c r="I277" s="98" t="s">
        <v>1375</v>
      </c>
    </row>
    <row r="278" spans="1:9" ht="30" x14ac:dyDescent="0.25">
      <c r="A278" s="2"/>
      <c r="B278" s="2"/>
      <c r="C278" s="59">
        <v>44622</v>
      </c>
      <c r="D278" s="81" t="s">
        <v>358</v>
      </c>
      <c r="E278" s="65" t="s">
        <v>195</v>
      </c>
      <c r="F278" s="53" t="s">
        <v>1354</v>
      </c>
      <c r="G278" s="52" t="s">
        <v>1358</v>
      </c>
      <c r="H278" s="57" t="s">
        <v>1367</v>
      </c>
      <c r="I278" s="98" t="s">
        <v>1375</v>
      </c>
    </row>
    <row r="279" spans="1:9" ht="25.5" x14ac:dyDescent="0.25">
      <c r="A279" s="2"/>
      <c r="B279" s="2"/>
      <c r="C279" s="59">
        <v>44622</v>
      </c>
      <c r="D279" s="81" t="s">
        <v>359</v>
      </c>
      <c r="E279" s="65" t="s">
        <v>187</v>
      </c>
      <c r="F279" s="53" t="s">
        <v>1354</v>
      </c>
      <c r="G279" s="52" t="s">
        <v>1358</v>
      </c>
      <c r="H279" s="57" t="s">
        <v>1367</v>
      </c>
      <c r="I279" s="98" t="s">
        <v>1375</v>
      </c>
    </row>
    <row r="280" spans="1:9" x14ac:dyDescent="0.25">
      <c r="A280" s="2"/>
      <c r="B280" s="2"/>
      <c r="C280" s="59">
        <v>44622</v>
      </c>
      <c r="D280" s="68" t="s">
        <v>360</v>
      </c>
      <c r="E280" s="62" t="s">
        <v>246</v>
      </c>
      <c r="F280" s="53" t="s">
        <v>1354</v>
      </c>
      <c r="G280" s="53" t="s">
        <v>1354</v>
      </c>
      <c r="H280" s="53" t="s">
        <v>1372</v>
      </c>
      <c r="I280" s="98" t="s">
        <v>1374</v>
      </c>
    </row>
    <row r="281" spans="1:9" ht="25.5" x14ac:dyDescent="0.25">
      <c r="A281" s="2"/>
      <c r="B281" s="2"/>
      <c r="C281" s="59">
        <v>44622</v>
      </c>
      <c r="D281" s="70" t="s">
        <v>361</v>
      </c>
      <c r="E281" s="62" t="s">
        <v>353</v>
      </c>
      <c r="F281" s="53" t="s">
        <v>1354</v>
      </c>
      <c r="G281" s="52" t="s">
        <v>1358</v>
      </c>
      <c r="H281" s="52" t="s">
        <v>1368</v>
      </c>
      <c r="I281" s="98" t="s">
        <v>1375</v>
      </c>
    </row>
    <row r="282" spans="1:9" ht="25.5" x14ac:dyDescent="0.25">
      <c r="A282" s="2"/>
      <c r="B282" s="2"/>
      <c r="C282" s="59">
        <v>44623</v>
      </c>
      <c r="D282" s="80" t="s">
        <v>1128</v>
      </c>
      <c r="E282" s="63" t="s">
        <v>187</v>
      </c>
      <c r="F282" s="53" t="s">
        <v>1354</v>
      </c>
      <c r="G282" s="52" t="s">
        <v>1358</v>
      </c>
      <c r="H282" s="55" t="s">
        <v>1369</v>
      </c>
      <c r="I282" s="98" t="s">
        <v>1375</v>
      </c>
    </row>
    <row r="283" spans="1:9" ht="25.5" x14ac:dyDescent="0.25">
      <c r="A283" s="2"/>
      <c r="B283" s="2"/>
      <c r="C283" s="59">
        <v>44623</v>
      </c>
      <c r="D283" s="80" t="s">
        <v>1143</v>
      </c>
      <c r="E283" s="63" t="s">
        <v>201</v>
      </c>
      <c r="F283" s="53" t="s">
        <v>1354</v>
      </c>
      <c r="G283" s="52" t="s">
        <v>1358</v>
      </c>
      <c r="H283" s="52" t="s">
        <v>1368</v>
      </c>
      <c r="I283" s="98" t="s">
        <v>1375</v>
      </c>
    </row>
    <row r="284" spans="1:9" ht="25.5" x14ac:dyDescent="0.25">
      <c r="A284" s="2"/>
      <c r="B284" s="2"/>
      <c r="C284" s="59">
        <v>44623</v>
      </c>
      <c r="D284" s="81" t="s">
        <v>362</v>
      </c>
      <c r="E284" s="65" t="s">
        <v>201</v>
      </c>
      <c r="F284" s="53" t="s">
        <v>1354</v>
      </c>
      <c r="G284" s="52" t="s">
        <v>1358</v>
      </c>
      <c r="H284" s="52" t="s">
        <v>1368</v>
      </c>
      <c r="I284" s="98" t="s">
        <v>1375</v>
      </c>
    </row>
    <row r="285" spans="1:9" ht="25.5" x14ac:dyDescent="0.25">
      <c r="A285" s="2"/>
      <c r="B285" s="2"/>
      <c r="C285" s="59">
        <v>44623</v>
      </c>
      <c r="D285" s="68" t="s">
        <v>333</v>
      </c>
      <c r="E285" s="62" t="s">
        <v>189</v>
      </c>
      <c r="F285" s="53" t="s">
        <v>1354</v>
      </c>
      <c r="G285" s="53" t="s">
        <v>1361</v>
      </c>
      <c r="H285" s="53" t="s">
        <v>1372</v>
      </c>
      <c r="I285" s="98" t="s">
        <v>1374</v>
      </c>
    </row>
    <row r="286" spans="1:9" ht="25.5" x14ac:dyDescent="0.25">
      <c r="A286" s="2"/>
      <c r="B286" s="2"/>
      <c r="C286" s="59">
        <v>44623</v>
      </c>
      <c r="D286" s="68" t="s">
        <v>287</v>
      </c>
      <c r="E286" s="62" t="s">
        <v>189</v>
      </c>
      <c r="F286" s="53" t="s">
        <v>1354</v>
      </c>
      <c r="G286" s="51" t="s">
        <v>1359</v>
      </c>
      <c r="H286" s="53" t="s">
        <v>1372</v>
      </c>
      <c r="I286" s="98" t="s">
        <v>368</v>
      </c>
    </row>
    <row r="287" spans="1:9" ht="25.5" x14ac:dyDescent="0.25">
      <c r="A287" s="2"/>
      <c r="B287" s="2"/>
      <c r="C287" s="59">
        <v>44623</v>
      </c>
      <c r="D287" s="68" t="s">
        <v>363</v>
      </c>
      <c r="E287" s="62" t="s">
        <v>207</v>
      </c>
      <c r="F287" s="53" t="s">
        <v>1354</v>
      </c>
      <c r="G287" s="52" t="s">
        <v>1358</v>
      </c>
      <c r="H287" s="52" t="s">
        <v>1368</v>
      </c>
      <c r="I287" s="98" t="s">
        <v>1375</v>
      </c>
    </row>
    <row r="288" spans="1:9" ht="38.25" x14ac:dyDescent="0.25">
      <c r="A288" s="2"/>
      <c r="B288" s="2"/>
      <c r="C288" s="59">
        <v>44623</v>
      </c>
      <c r="D288" s="70" t="s">
        <v>364</v>
      </c>
      <c r="E288" s="62" t="s">
        <v>353</v>
      </c>
      <c r="F288" s="54" t="s">
        <v>1353</v>
      </c>
      <c r="G288" s="53" t="s">
        <v>1354</v>
      </c>
      <c r="H288" s="52" t="s">
        <v>1368</v>
      </c>
      <c r="I288" s="98" t="s">
        <v>1380</v>
      </c>
    </row>
    <row r="289" spans="1:9" ht="38.25" x14ac:dyDescent="0.25">
      <c r="A289" s="2"/>
      <c r="B289" s="2"/>
      <c r="C289" s="59">
        <v>44623</v>
      </c>
      <c r="D289" s="70" t="s">
        <v>365</v>
      </c>
      <c r="E289" s="62" t="s">
        <v>353</v>
      </c>
      <c r="F289" s="54" t="s">
        <v>1353</v>
      </c>
      <c r="G289" s="53" t="s">
        <v>1354</v>
      </c>
      <c r="H289" s="52" t="s">
        <v>1368</v>
      </c>
      <c r="I289" s="98" t="s">
        <v>1380</v>
      </c>
    </row>
    <row r="290" spans="1:9" ht="25.5" x14ac:dyDescent="0.25">
      <c r="A290" s="2"/>
      <c r="B290" s="2"/>
      <c r="C290" s="59">
        <v>44624</v>
      </c>
      <c r="D290" s="81" t="s">
        <v>366</v>
      </c>
      <c r="E290" s="65" t="s">
        <v>195</v>
      </c>
      <c r="F290" s="53" t="s">
        <v>1354</v>
      </c>
      <c r="G290" s="52" t="s">
        <v>1358</v>
      </c>
      <c r="H290" s="57" t="s">
        <v>1367</v>
      </c>
      <c r="I290" s="98" t="s">
        <v>1375</v>
      </c>
    </row>
    <row r="291" spans="1:9" ht="25.5" x14ac:dyDescent="0.25">
      <c r="A291" s="2"/>
      <c r="B291" s="2"/>
      <c r="C291" s="59">
        <v>44624</v>
      </c>
      <c r="D291" s="81" t="s">
        <v>357</v>
      </c>
      <c r="E291" s="65" t="s">
        <v>195</v>
      </c>
      <c r="F291" s="53" t="s">
        <v>1354</v>
      </c>
      <c r="G291" s="52" t="s">
        <v>1358</v>
      </c>
      <c r="H291" s="52" t="s">
        <v>1368</v>
      </c>
      <c r="I291" s="98" t="s">
        <v>1375</v>
      </c>
    </row>
    <row r="292" spans="1:9" ht="25.5" x14ac:dyDescent="0.25">
      <c r="A292" s="2"/>
      <c r="B292" s="2"/>
      <c r="C292" s="59">
        <v>44624</v>
      </c>
      <c r="D292" s="81" t="s">
        <v>367</v>
      </c>
      <c r="E292" s="65" t="s">
        <v>201</v>
      </c>
      <c r="F292" s="53" t="s">
        <v>1354</v>
      </c>
      <c r="G292" s="52" t="s">
        <v>1358</v>
      </c>
      <c r="H292" s="52" t="s">
        <v>1368</v>
      </c>
      <c r="I292" s="98" t="s">
        <v>1375</v>
      </c>
    </row>
    <row r="293" spans="1:9" ht="25.5" x14ac:dyDescent="0.25">
      <c r="A293" s="2"/>
      <c r="B293" s="2"/>
      <c r="C293" s="59">
        <v>44624</v>
      </c>
      <c r="D293" s="68" t="s">
        <v>368</v>
      </c>
      <c r="E293" s="62" t="s">
        <v>246</v>
      </c>
      <c r="F293" s="53" t="s">
        <v>1354</v>
      </c>
      <c r="G293" s="51" t="s">
        <v>1359</v>
      </c>
      <c r="H293" s="52" t="s">
        <v>1368</v>
      </c>
      <c r="I293" s="98" t="s">
        <v>368</v>
      </c>
    </row>
    <row r="294" spans="1:9" ht="25.5" x14ac:dyDescent="0.25">
      <c r="A294" s="2"/>
      <c r="B294" s="2"/>
      <c r="C294" s="59">
        <v>44624</v>
      </c>
      <c r="D294" s="68" t="s">
        <v>314</v>
      </c>
      <c r="E294" s="62" t="s">
        <v>207</v>
      </c>
      <c r="F294" s="53" t="s">
        <v>1354</v>
      </c>
      <c r="G294" s="52" t="s">
        <v>1358</v>
      </c>
      <c r="H294" s="53" t="s">
        <v>1372</v>
      </c>
      <c r="I294" s="98" t="s">
        <v>1375</v>
      </c>
    </row>
    <row r="295" spans="1:9" ht="38.25" x14ac:dyDescent="0.25">
      <c r="A295" s="2"/>
      <c r="B295" s="2"/>
      <c r="C295" s="59">
        <v>44625</v>
      </c>
      <c r="D295" s="68" t="s">
        <v>369</v>
      </c>
      <c r="E295" s="62" t="s">
        <v>223</v>
      </c>
      <c r="F295" s="53" t="s">
        <v>1354</v>
      </c>
      <c r="G295" s="52" t="s">
        <v>1358</v>
      </c>
      <c r="H295" s="53" t="s">
        <v>1372</v>
      </c>
      <c r="I295" s="98" t="s">
        <v>1375</v>
      </c>
    </row>
    <row r="296" spans="1:9" ht="25.5" x14ac:dyDescent="0.25">
      <c r="A296" s="2"/>
      <c r="B296" s="2"/>
      <c r="C296" s="59">
        <v>44625</v>
      </c>
      <c r="D296" s="74" t="s">
        <v>1144</v>
      </c>
      <c r="E296" s="63" t="s">
        <v>187</v>
      </c>
      <c r="F296" s="53" t="s">
        <v>1354</v>
      </c>
      <c r="G296" s="52" t="s">
        <v>1358</v>
      </c>
      <c r="H296" s="55" t="s">
        <v>1369</v>
      </c>
      <c r="I296" s="98" t="s">
        <v>1375</v>
      </c>
    </row>
    <row r="297" spans="1:9" ht="25.5" x14ac:dyDescent="0.25">
      <c r="A297" s="2"/>
      <c r="B297" s="2"/>
      <c r="C297" s="59">
        <v>44625</v>
      </c>
      <c r="D297" s="68" t="s">
        <v>370</v>
      </c>
      <c r="E297" s="62" t="s">
        <v>246</v>
      </c>
      <c r="F297" s="53" t="s">
        <v>1354</v>
      </c>
      <c r="G297" s="52" t="s">
        <v>1358</v>
      </c>
      <c r="H297" s="55" t="s">
        <v>1369</v>
      </c>
      <c r="I297" s="98" t="s">
        <v>1375</v>
      </c>
    </row>
    <row r="298" spans="1:9" ht="25.5" x14ac:dyDescent="0.25">
      <c r="A298" s="2"/>
      <c r="B298" s="2"/>
      <c r="C298" s="59">
        <v>44625</v>
      </c>
      <c r="D298" s="68" t="s">
        <v>371</v>
      </c>
      <c r="E298" s="62" t="s">
        <v>207</v>
      </c>
      <c r="F298" s="53" t="s">
        <v>1354</v>
      </c>
      <c r="G298" s="52" t="s">
        <v>1358</v>
      </c>
      <c r="H298" s="55" t="s">
        <v>1369</v>
      </c>
      <c r="I298" s="98" t="s">
        <v>1375</v>
      </c>
    </row>
    <row r="299" spans="1:9" ht="25.5" x14ac:dyDescent="0.25">
      <c r="A299" s="2"/>
      <c r="B299" s="2"/>
      <c r="C299" s="59">
        <v>44627</v>
      </c>
      <c r="D299" s="68" t="s">
        <v>287</v>
      </c>
      <c r="E299" s="62" t="s">
        <v>189</v>
      </c>
      <c r="F299" s="53" t="s">
        <v>1354</v>
      </c>
      <c r="G299" s="51" t="s">
        <v>1359</v>
      </c>
      <c r="H299" s="52" t="s">
        <v>1368</v>
      </c>
      <c r="I299" s="98" t="s">
        <v>368</v>
      </c>
    </row>
    <row r="300" spans="1:9" ht="25.5" x14ac:dyDescent="0.25">
      <c r="A300" s="2"/>
      <c r="B300" s="2"/>
      <c r="C300" s="59">
        <v>44628</v>
      </c>
      <c r="D300" s="80" t="s">
        <v>1128</v>
      </c>
      <c r="E300" s="63" t="s">
        <v>187</v>
      </c>
      <c r="F300" s="53" t="s">
        <v>1354</v>
      </c>
      <c r="G300" s="52" t="s">
        <v>1358</v>
      </c>
      <c r="H300" s="55" t="s">
        <v>1369</v>
      </c>
      <c r="I300" s="98" t="s">
        <v>1375</v>
      </c>
    </row>
    <row r="301" spans="1:9" ht="25.5" x14ac:dyDescent="0.25">
      <c r="A301" s="2"/>
      <c r="B301" s="2"/>
      <c r="C301" s="59">
        <v>44628</v>
      </c>
      <c r="D301" s="81" t="s">
        <v>372</v>
      </c>
      <c r="E301" s="65" t="s">
        <v>195</v>
      </c>
      <c r="F301" s="53" t="s">
        <v>1354</v>
      </c>
      <c r="G301" s="52" t="s">
        <v>1358</v>
      </c>
      <c r="H301" s="52" t="s">
        <v>1368</v>
      </c>
      <c r="I301" s="98" t="s">
        <v>1375</v>
      </c>
    </row>
    <row r="302" spans="1:9" ht="25.5" x14ac:dyDescent="0.25">
      <c r="A302" s="2"/>
      <c r="B302" s="2"/>
      <c r="C302" s="59">
        <v>44628</v>
      </c>
      <c r="D302" s="68" t="s">
        <v>268</v>
      </c>
      <c r="E302" s="62" t="s">
        <v>246</v>
      </c>
      <c r="F302" s="53" t="s">
        <v>1354</v>
      </c>
      <c r="G302" s="52" t="s">
        <v>1358</v>
      </c>
      <c r="H302" s="55" t="s">
        <v>1369</v>
      </c>
      <c r="I302" s="98" t="s">
        <v>1375</v>
      </c>
    </row>
    <row r="303" spans="1:9" ht="25.5" x14ac:dyDescent="0.25">
      <c r="A303" s="2"/>
      <c r="B303" s="2"/>
      <c r="C303" s="59">
        <v>44628</v>
      </c>
      <c r="D303" s="68" t="s">
        <v>269</v>
      </c>
      <c r="E303" s="62" t="s">
        <v>246</v>
      </c>
      <c r="F303" s="53" t="s">
        <v>1354</v>
      </c>
      <c r="G303" s="52" t="s">
        <v>1358</v>
      </c>
      <c r="H303" s="55" t="s">
        <v>1369</v>
      </c>
      <c r="I303" s="98" t="s">
        <v>1375</v>
      </c>
    </row>
    <row r="304" spans="1:9" ht="25.5" x14ac:dyDescent="0.25">
      <c r="A304" s="2"/>
      <c r="B304" s="2"/>
      <c r="C304" s="59">
        <v>44628</v>
      </c>
      <c r="D304" s="68" t="s">
        <v>286</v>
      </c>
      <c r="E304" s="62" t="s">
        <v>189</v>
      </c>
      <c r="F304" s="53" t="s">
        <v>1354</v>
      </c>
      <c r="G304" s="53" t="s">
        <v>1361</v>
      </c>
      <c r="H304" s="53" t="s">
        <v>1366</v>
      </c>
      <c r="I304" s="98" t="s">
        <v>1376</v>
      </c>
    </row>
    <row r="305" spans="1:9" ht="25.5" x14ac:dyDescent="0.25">
      <c r="A305" s="2"/>
      <c r="B305" s="2"/>
      <c r="C305" s="59">
        <v>44628</v>
      </c>
      <c r="D305" s="68" t="s">
        <v>188</v>
      </c>
      <c r="E305" s="62" t="s">
        <v>189</v>
      </c>
      <c r="F305" s="53" t="s">
        <v>1354</v>
      </c>
      <c r="G305" s="52" t="s">
        <v>1358</v>
      </c>
      <c r="H305" s="55" t="s">
        <v>1369</v>
      </c>
      <c r="I305" s="98" t="s">
        <v>1375</v>
      </c>
    </row>
    <row r="306" spans="1:9" ht="25.5" x14ac:dyDescent="0.25">
      <c r="A306" s="2"/>
      <c r="B306" s="2"/>
      <c r="C306" s="59">
        <v>44628</v>
      </c>
      <c r="D306" s="68" t="s">
        <v>373</v>
      </c>
      <c r="E306" s="62" t="s">
        <v>207</v>
      </c>
      <c r="F306" s="53" t="s">
        <v>1354</v>
      </c>
      <c r="G306" s="52" t="s">
        <v>1358</v>
      </c>
      <c r="H306" s="52" t="s">
        <v>1368</v>
      </c>
      <c r="I306" s="98" t="s">
        <v>1375</v>
      </c>
    </row>
    <row r="307" spans="1:9" ht="38.25" x14ac:dyDescent="0.25">
      <c r="A307" s="2"/>
      <c r="B307" s="2"/>
      <c r="C307" s="59">
        <v>44628</v>
      </c>
      <c r="D307" s="70" t="s">
        <v>374</v>
      </c>
      <c r="E307" s="62" t="s">
        <v>353</v>
      </c>
      <c r="F307" s="53" t="s">
        <v>1354</v>
      </c>
      <c r="G307" s="53" t="s">
        <v>1354</v>
      </c>
      <c r="H307" s="52" t="s">
        <v>1368</v>
      </c>
      <c r="I307" s="98" t="s">
        <v>1380</v>
      </c>
    </row>
    <row r="308" spans="1:9" x14ac:dyDescent="0.25">
      <c r="A308" s="2"/>
      <c r="B308" s="2"/>
      <c r="C308" s="59">
        <v>44628</v>
      </c>
      <c r="D308" s="68" t="s">
        <v>375</v>
      </c>
      <c r="E308" s="62" t="s">
        <v>376</v>
      </c>
      <c r="F308" s="53" t="s">
        <v>1354</v>
      </c>
      <c r="G308" s="53" t="s">
        <v>1354</v>
      </c>
      <c r="H308" s="53" t="s">
        <v>1372</v>
      </c>
      <c r="I308" s="98" t="s">
        <v>1374</v>
      </c>
    </row>
    <row r="309" spans="1:9" ht="76.5" x14ac:dyDescent="0.25">
      <c r="A309" s="2"/>
      <c r="B309" s="2"/>
      <c r="C309" s="59">
        <v>44629</v>
      </c>
      <c r="D309" s="68" t="s">
        <v>377</v>
      </c>
      <c r="E309" s="62" t="s">
        <v>223</v>
      </c>
      <c r="F309" s="53" t="s">
        <v>1354</v>
      </c>
      <c r="G309" s="52" t="s">
        <v>1358</v>
      </c>
      <c r="H309" s="53" t="s">
        <v>1372</v>
      </c>
      <c r="I309" s="98" t="s">
        <v>1375</v>
      </c>
    </row>
    <row r="310" spans="1:9" ht="25.5" x14ac:dyDescent="0.25">
      <c r="A310" s="2"/>
      <c r="B310" s="2"/>
      <c r="C310" s="59">
        <v>44629</v>
      </c>
      <c r="D310" s="81" t="s">
        <v>378</v>
      </c>
      <c r="E310" s="65" t="s">
        <v>195</v>
      </c>
      <c r="F310" s="53" t="s">
        <v>1354</v>
      </c>
      <c r="G310" s="52" t="s">
        <v>1360</v>
      </c>
      <c r="H310" s="52" t="s">
        <v>1368</v>
      </c>
      <c r="I310" s="98" t="s">
        <v>1373</v>
      </c>
    </row>
    <row r="311" spans="1:9" ht="25.5" x14ac:dyDescent="0.25">
      <c r="A311" s="2"/>
      <c r="B311" s="2"/>
      <c r="C311" s="59">
        <v>44629</v>
      </c>
      <c r="D311" s="68" t="s">
        <v>373</v>
      </c>
      <c r="E311" s="62" t="s">
        <v>207</v>
      </c>
      <c r="F311" s="53" t="s">
        <v>1354</v>
      </c>
      <c r="G311" s="52" t="s">
        <v>1358</v>
      </c>
      <c r="H311" s="52" t="s">
        <v>1368</v>
      </c>
      <c r="I311" s="98" t="s">
        <v>1375</v>
      </c>
    </row>
    <row r="312" spans="1:9" ht="38.25" x14ac:dyDescent="0.25">
      <c r="A312" s="2"/>
      <c r="B312" s="2"/>
      <c r="C312" s="59">
        <v>44629</v>
      </c>
      <c r="D312" s="70" t="s">
        <v>379</v>
      </c>
      <c r="E312" s="62" t="s">
        <v>353</v>
      </c>
      <c r="F312" s="53" t="s">
        <v>1354</v>
      </c>
      <c r="G312" s="53" t="s">
        <v>1354</v>
      </c>
      <c r="H312" s="52" t="s">
        <v>1368</v>
      </c>
      <c r="I312" s="98" t="s">
        <v>1380</v>
      </c>
    </row>
    <row r="313" spans="1:9" ht="51" x14ac:dyDescent="0.25">
      <c r="A313" s="2"/>
      <c r="B313" s="2"/>
      <c r="C313" s="59">
        <v>44630</v>
      </c>
      <c r="D313" s="68" t="s">
        <v>380</v>
      </c>
      <c r="E313" s="65" t="s">
        <v>308</v>
      </c>
      <c r="F313" s="53" t="s">
        <v>1354</v>
      </c>
      <c r="G313" s="53" t="s">
        <v>1354</v>
      </c>
      <c r="H313" s="51" t="s">
        <v>1362</v>
      </c>
      <c r="I313" s="98" t="s">
        <v>1379</v>
      </c>
    </row>
    <row r="314" spans="1:9" ht="25.5" x14ac:dyDescent="0.25">
      <c r="A314" s="2"/>
      <c r="B314" s="2"/>
      <c r="C314" s="59">
        <v>44630</v>
      </c>
      <c r="D314" s="80" t="s">
        <v>1128</v>
      </c>
      <c r="E314" s="63" t="s">
        <v>187</v>
      </c>
      <c r="F314" s="53" t="s">
        <v>1354</v>
      </c>
      <c r="G314" s="52" t="s">
        <v>1358</v>
      </c>
      <c r="H314" s="55" t="s">
        <v>1369</v>
      </c>
      <c r="I314" s="98" t="s">
        <v>1375</v>
      </c>
    </row>
    <row r="315" spans="1:9" ht="30" x14ac:dyDescent="0.25">
      <c r="A315" s="2"/>
      <c r="B315" s="2"/>
      <c r="C315" s="59">
        <v>44630</v>
      </c>
      <c r="D315" s="81" t="s">
        <v>358</v>
      </c>
      <c r="E315" s="65" t="s">
        <v>195</v>
      </c>
      <c r="F315" s="53" t="s">
        <v>1354</v>
      </c>
      <c r="G315" s="52" t="s">
        <v>1358</v>
      </c>
      <c r="H315" s="52" t="s">
        <v>1368</v>
      </c>
      <c r="I315" s="98" t="s">
        <v>1375</v>
      </c>
    </row>
    <row r="316" spans="1:9" ht="25.5" x14ac:dyDescent="0.25">
      <c r="A316" s="2"/>
      <c r="B316" s="2"/>
      <c r="C316" s="59">
        <v>44630</v>
      </c>
      <c r="D316" s="81" t="s">
        <v>236</v>
      </c>
      <c r="E316" s="65" t="s">
        <v>201</v>
      </c>
      <c r="F316" s="53" t="s">
        <v>1354</v>
      </c>
      <c r="G316" s="52" t="s">
        <v>1358</v>
      </c>
      <c r="H316" s="52" t="s">
        <v>1368</v>
      </c>
      <c r="I316" s="98" t="s">
        <v>1375</v>
      </c>
    </row>
    <row r="317" spans="1:9" ht="25.5" x14ac:dyDescent="0.25">
      <c r="A317" s="2"/>
      <c r="B317" s="2"/>
      <c r="C317" s="59">
        <v>44630</v>
      </c>
      <c r="D317" s="68" t="s">
        <v>203</v>
      </c>
      <c r="E317" s="62" t="s">
        <v>204</v>
      </c>
      <c r="F317" s="53" t="s">
        <v>1354</v>
      </c>
      <c r="G317" s="52" t="s">
        <v>1358</v>
      </c>
      <c r="H317" s="52" t="s">
        <v>1368</v>
      </c>
      <c r="I317" s="98" t="s">
        <v>1375</v>
      </c>
    </row>
    <row r="318" spans="1:9" ht="25.5" x14ac:dyDescent="0.25">
      <c r="A318" s="2"/>
      <c r="B318" s="2"/>
      <c r="C318" s="59">
        <v>44630</v>
      </c>
      <c r="D318" s="68" t="s">
        <v>205</v>
      </c>
      <c r="E318" s="62" t="s">
        <v>204</v>
      </c>
      <c r="F318" s="53" t="s">
        <v>1354</v>
      </c>
      <c r="G318" s="52" t="s">
        <v>1358</v>
      </c>
      <c r="H318" s="52" t="s">
        <v>1368</v>
      </c>
      <c r="I318" s="98" t="s">
        <v>1375</v>
      </c>
    </row>
    <row r="319" spans="1:9" ht="25.5" x14ac:dyDescent="0.25">
      <c r="A319" s="2"/>
      <c r="B319" s="2"/>
      <c r="C319" s="59">
        <v>44630</v>
      </c>
      <c r="D319" s="68" t="s">
        <v>373</v>
      </c>
      <c r="E319" s="62" t="s">
        <v>207</v>
      </c>
      <c r="F319" s="53" t="s">
        <v>1354</v>
      </c>
      <c r="G319" s="52" t="s">
        <v>1358</v>
      </c>
      <c r="H319" s="52" t="s">
        <v>1368</v>
      </c>
      <c r="I319" s="98" t="s">
        <v>1375</v>
      </c>
    </row>
    <row r="320" spans="1:9" ht="38.25" x14ac:dyDescent="0.25">
      <c r="A320" s="2"/>
      <c r="B320" s="2"/>
      <c r="C320" s="59">
        <v>44630</v>
      </c>
      <c r="D320" s="70" t="s">
        <v>374</v>
      </c>
      <c r="E320" s="62" t="s">
        <v>353</v>
      </c>
      <c r="F320" s="53" t="s">
        <v>1354</v>
      </c>
      <c r="G320" s="53" t="s">
        <v>1354</v>
      </c>
      <c r="H320" s="52" t="s">
        <v>1368</v>
      </c>
      <c r="I320" s="98" t="s">
        <v>1380</v>
      </c>
    </row>
    <row r="321" spans="1:9" ht="30" x14ac:dyDescent="0.25">
      <c r="A321" s="2"/>
      <c r="B321" s="2"/>
      <c r="C321" s="59">
        <v>44631</v>
      </c>
      <c r="D321" s="81" t="s">
        <v>358</v>
      </c>
      <c r="E321" s="65" t="s">
        <v>195</v>
      </c>
      <c r="F321" s="53" t="s">
        <v>1354</v>
      </c>
      <c r="G321" s="52" t="s">
        <v>1358</v>
      </c>
      <c r="H321" s="57" t="s">
        <v>1367</v>
      </c>
      <c r="I321" s="98" t="s">
        <v>1375</v>
      </c>
    </row>
    <row r="322" spans="1:9" ht="25.5" x14ac:dyDescent="0.25">
      <c r="A322" s="2"/>
      <c r="B322" s="2"/>
      <c r="C322" s="59">
        <v>44631</v>
      </c>
      <c r="D322" s="81" t="s">
        <v>381</v>
      </c>
      <c r="E322" s="65" t="s">
        <v>195</v>
      </c>
      <c r="F322" s="53" t="s">
        <v>1354</v>
      </c>
      <c r="G322" s="52" t="s">
        <v>1358</v>
      </c>
      <c r="H322" s="52" t="s">
        <v>1368</v>
      </c>
      <c r="I322" s="98" t="s">
        <v>1375</v>
      </c>
    </row>
    <row r="323" spans="1:9" ht="25.5" x14ac:dyDescent="0.25">
      <c r="A323" s="2"/>
      <c r="B323" s="2"/>
      <c r="C323" s="59">
        <v>44631</v>
      </c>
      <c r="D323" s="81" t="s">
        <v>372</v>
      </c>
      <c r="E323" s="65" t="s">
        <v>195</v>
      </c>
      <c r="F323" s="53" t="s">
        <v>1354</v>
      </c>
      <c r="G323" s="52" t="s">
        <v>1358</v>
      </c>
      <c r="H323" s="52" t="s">
        <v>1368</v>
      </c>
      <c r="I323" s="98" t="s">
        <v>1375</v>
      </c>
    </row>
    <row r="324" spans="1:9" ht="30" x14ac:dyDescent="0.25">
      <c r="A324" s="2"/>
      <c r="B324" s="2"/>
      <c r="C324" s="59">
        <v>44631</v>
      </c>
      <c r="D324" s="81" t="s">
        <v>358</v>
      </c>
      <c r="E324" s="65" t="s">
        <v>195</v>
      </c>
      <c r="F324" s="53" t="s">
        <v>1354</v>
      </c>
      <c r="G324" s="52" t="s">
        <v>1358</v>
      </c>
      <c r="H324" s="52" t="s">
        <v>1368</v>
      </c>
      <c r="I324" s="98" t="s">
        <v>1375</v>
      </c>
    </row>
    <row r="325" spans="1:9" ht="30" x14ac:dyDescent="0.25">
      <c r="A325" s="2"/>
      <c r="B325" s="2"/>
      <c r="C325" s="59">
        <v>44631</v>
      </c>
      <c r="D325" s="81" t="s">
        <v>358</v>
      </c>
      <c r="E325" s="65" t="s">
        <v>201</v>
      </c>
      <c r="F325" s="53" t="s">
        <v>1354</v>
      </c>
      <c r="G325" s="52" t="s">
        <v>1358</v>
      </c>
      <c r="H325" s="52" t="s">
        <v>1368</v>
      </c>
      <c r="I325" s="98" t="s">
        <v>1375</v>
      </c>
    </row>
    <row r="326" spans="1:9" ht="25.5" x14ac:dyDescent="0.25">
      <c r="A326" s="2"/>
      <c r="B326" s="2"/>
      <c r="C326" s="59">
        <v>44631</v>
      </c>
      <c r="D326" s="68" t="s">
        <v>301</v>
      </c>
      <c r="E326" s="62" t="s">
        <v>207</v>
      </c>
      <c r="F326" s="53" t="s">
        <v>1354</v>
      </c>
      <c r="G326" s="52" t="s">
        <v>1358</v>
      </c>
      <c r="H326" s="53" t="s">
        <v>1372</v>
      </c>
      <c r="I326" s="98" t="s">
        <v>1375</v>
      </c>
    </row>
    <row r="327" spans="1:9" ht="25.5" x14ac:dyDescent="0.25">
      <c r="A327" s="2"/>
      <c r="B327" s="2"/>
      <c r="C327" s="59">
        <v>44631</v>
      </c>
      <c r="D327" s="70" t="s">
        <v>382</v>
      </c>
      <c r="E327" s="62" t="s">
        <v>353</v>
      </c>
      <c r="F327" s="53" t="s">
        <v>1354</v>
      </c>
      <c r="G327" s="52" t="s">
        <v>1358</v>
      </c>
      <c r="H327" s="52" t="s">
        <v>1368</v>
      </c>
      <c r="I327" s="98" t="s">
        <v>1375</v>
      </c>
    </row>
    <row r="328" spans="1:9" ht="25.5" x14ac:dyDescent="0.25">
      <c r="A328" s="2"/>
      <c r="B328" s="2"/>
      <c r="C328" s="59">
        <v>44631</v>
      </c>
      <c r="D328" s="70" t="s">
        <v>383</v>
      </c>
      <c r="E328" s="62" t="s">
        <v>353</v>
      </c>
      <c r="F328" s="53" t="s">
        <v>1354</v>
      </c>
      <c r="G328" s="52" t="s">
        <v>1358</v>
      </c>
      <c r="H328" s="52" t="s">
        <v>1368</v>
      </c>
      <c r="I328" s="98" t="s">
        <v>1375</v>
      </c>
    </row>
    <row r="329" spans="1:9" x14ac:dyDescent="0.25">
      <c r="A329" s="2"/>
      <c r="B329" s="2"/>
      <c r="C329" s="59">
        <v>44631</v>
      </c>
      <c r="D329" s="68" t="s">
        <v>384</v>
      </c>
      <c r="E329" s="62" t="s">
        <v>291</v>
      </c>
      <c r="F329" s="53" t="s">
        <v>1354</v>
      </c>
      <c r="G329" s="53" t="s">
        <v>1354</v>
      </c>
      <c r="H329" s="53" t="s">
        <v>1372</v>
      </c>
      <c r="I329" s="98" t="s">
        <v>1374</v>
      </c>
    </row>
    <row r="330" spans="1:9" ht="25.5" x14ac:dyDescent="0.25">
      <c r="A330" s="2"/>
      <c r="B330" s="2"/>
      <c r="C330" s="59">
        <v>44632</v>
      </c>
      <c r="D330" s="74" t="s">
        <v>1145</v>
      </c>
      <c r="E330" s="63" t="s">
        <v>187</v>
      </c>
      <c r="F330" s="53" t="s">
        <v>1354</v>
      </c>
      <c r="G330" s="52" t="s">
        <v>1358</v>
      </c>
      <c r="H330" s="55" t="s">
        <v>1369</v>
      </c>
      <c r="I330" s="98" t="s">
        <v>1375</v>
      </c>
    </row>
    <row r="331" spans="1:9" ht="25.5" x14ac:dyDescent="0.25">
      <c r="A331" s="2"/>
      <c r="B331" s="2"/>
      <c r="C331" s="59">
        <v>44632</v>
      </c>
      <c r="D331" s="68" t="s">
        <v>385</v>
      </c>
      <c r="E331" s="62" t="s">
        <v>204</v>
      </c>
      <c r="F331" s="53" t="s">
        <v>1354</v>
      </c>
      <c r="G331" s="52" t="s">
        <v>1358</v>
      </c>
      <c r="H331" s="52" t="s">
        <v>1368</v>
      </c>
      <c r="I331" s="98" t="s">
        <v>1375</v>
      </c>
    </row>
    <row r="332" spans="1:9" ht="25.5" x14ac:dyDescent="0.25">
      <c r="A332" s="2"/>
      <c r="B332" s="2"/>
      <c r="C332" s="59">
        <v>44632</v>
      </c>
      <c r="D332" s="68" t="s">
        <v>386</v>
      </c>
      <c r="E332" s="62" t="s">
        <v>207</v>
      </c>
      <c r="F332" s="53" t="s">
        <v>1354</v>
      </c>
      <c r="G332" s="52" t="s">
        <v>1358</v>
      </c>
      <c r="H332" s="53" t="s">
        <v>1372</v>
      </c>
      <c r="I332" s="98" t="s">
        <v>1375</v>
      </c>
    </row>
    <row r="333" spans="1:9" ht="25.5" x14ac:dyDescent="0.25">
      <c r="A333" s="2"/>
      <c r="B333" s="2"/>
      <c r="C333" s="59">
        <v>44636</v>
      </c>
      <c r="D333" s="70" t="s">
        <v>1146</v>
      </c>
      <c r="E333" s="63" t="s">
        <v>387</v>
      </c>
      <c r="F333" s="56" t="s">
        <v>1347</v>
      </c>
      <c r="G333" s="52" t="s">
        <v>1360</v>
      </c>
      <c r="H333" s="56" t="s">
        <v>1370</v>
      </c>
      <c r="I333" s="98" t="s">
        <v>1373</v>
      </c>
    </row>
    <row r="334" spans="1:9" ht="25.5" x14ac:dyDescent="0.25">
      <c r="A334" s="2"/>
      <c r="B334" s="2"/>
      <c r="C334" s="59">
        <v>44636</v>
      </c>
      <c r="D334" s="72" t="s">
        <v>250</v>
      </c>
      <c r="E334" s="64" t="s">
        <v>207</v>
      </c>
      <c r="F334" s="53" t="s">
        <v>1354</v>
      </c>
      <c r="G334" s="52" t="s">
        <v>1358</v>
      </c>
      <c r="H334" s="55" t="s">
        <v>1369</v>
      </c>
      <c r="I334" s="98" t="s">
        <v>1375</v>
      </c>
    </row>
    <row r="335" spans="1:9" ht="25.5" x14ac:dyDescent="0.25">
      <c r="A335" s="2"/>
      <c r="B335" s="2"/>
      <c r="C335" s="59">
        <v>44636</v>
      </c>
      <c r="D335" s="68" t="s">
        <v>388</v>
      </c>
      <c r="E335" s="62" t="s">
        <v>183</v>
      </c>
      <c r="F335" s="53" t="s">
        <v>1354</v>
      </c>
      <c r="G335" s="53" t="s">
        <v>1354</v>
      </c>
      <c r="H335" s="53" t="s">
        <v>1366</v>
      </c>
      <c r="I335" s="98" t="s">
        <v>1376</v>
      </c>
    </row>
    <row r="336" spans="1:9" ht="25.5" x14ac:dyDescent="0.25">
      <c r="A336" s="2"/>
      <c r="B336" s="2"/>
      <c r="C336" s="59">
        <v>44637</v>
      </c>
      <c r="D336" s="80" t="s">
        <v>1128</v>
      </c>
      <c r="E336" s="63" t="s">
        <v>187</v>
      </c>
      <c r="F336" s="53" t="s">
        <v>1354</v>
      </c>
      <c r="G336" s="52" t="s">
        <v>1358</v>
      </c>
      <c r="H336" s="55" t="s">
        <v>1369</v>
      </c>
      <c r="I336" s="98" t="s">
        <v>1375</v>
      </c>
    </row>
    <row r="337" spans="1:9" ht="38.25" x14ac:dyDescent="0.25">
      <c r="A337" s="2"/>
      <c r="B337" s="2"/>
      <c r="C337" s="59">
        <v>44637</v>
      </c>
      <c r="D337" s="80" t="s">
        <v>389</v>
      </c>
      <c r="E337" s="63" t="s">
        <v>201</v>
      </c>
      <c r="F337" s="53" t="s">
        <v>1354</v>
      </c>
      <c r="G337" s="53" t="s">
        <v>1361</v>
      </c>
      <c r="H337" s="53" t="s">
        <v>1372</v>
      </c>
      <c r="I337" s="98" t="s">
        <v>1380</v>
      </c>
    </row>
    <row r="338" spans="1:9" ht="30" x14ac:dyDescent="0.25">
      <c r="A338" s="2"/>
      <c r="B338" s="2"/>
      <c r="C338" s="59">
        <v>44637</v>
      </c>
      <c r="D338" s="81" t="s">
        <v>297</v>
      </c>
      <c r="E338" s="65" t="s">
        <v>201</v>
      </c>
      <c r="F338" s="53" t="s">
        <v>1354</v>
      </c>
      <c r="G338" s="52" t="s">
        <v>1360</v>
      </c>
      <c r="H338" s="52" t="s">
        <v>1368</v>
      </c>
      <c r="I338" s="98" t="s">
        <v>1373</v>
      </c>
    </row>
    <row r="339" spans="1:9" ht="25.5" x14ac:dyDescent="0.25">
      <c r="A339" s="2"/>
      <c r="B339" s="2"/>
      <c r="C339" s="59">
        <v>44637</v>
      </c>
      <c r="D339" s="68" t="s">
        <v>268</v>
      </c>
      <c r="E339" s="62" t="s">
        <v>246</v>
      </c>
      <c r="F339" s="53" t="s">
        <v>1354</v>
      </c>
      <c r="G339" s="52" t="s">
        <v>1358</v>
      </c>
      <c r="H339" s="55" t="s">
        <v>1369</v>
      </c>
      <c r="I339" s="98" t="s">
        <v>1375</v>
      </c>
    </row>
    <row r="340" spans="1:9" ht="25.5" x14ac:dyDescent="0.25">
      <c r="A340" s="2"/>
      <c r="B340" s="2"/>
      <c r="C340" s="59">
        <v>44637</v>
      </c>
      <c r="D340" s="68" t="s">
        <v>269</v>
      </c>
      <c r="E340" s="62" t="s">
        <v>246</v>
      </c>
      <c r="F340" s="53" t="s">
        <v>1354</v>
      </c>
      <c r="G340" s="52" t="s">
        <v>1358</v>
      </c>
      <c r="H340" s="55" t="s">
        <v>1369</v>
      </c>
      <c r="I340" s="98" t="s">
        <v>1375</v>
      </c>
    </row>
    <row r="341" spans="1:9" ht="25.5" x14ac:dyDescent="0.25">
      <c r="A341" s="2"/>
      <c r="B341" s="2"/>
      <c r="C341" s="59">
        <v>44637</v>
      </c>
      <c r="D341" s="72" t="s">
        <v>314</v>
      </c>
      <c r="E341" s="64" t="s">
        <v>207</v>
      </c>
      <c r="F341" s="53" t="s">
        <v>1354</v>
      </c>
      <c r="G341" s="52" t="s">
        <v>1358</v>
      </c>
      <c r="H341" s="53" t="s">
        <v>1372</v>
      </c>
      <c r="I341" s="98" t="s">
        <v>1375</v>
      </c>
    </row>
    <row r="342" spans="1:9" ht="25.5" x14ac:dyDescent="0.25">
      <c r="A342" s="2"/>
      <c r="B342" s="2"/>
      <c r="C342" s="59">
        <v>44637</v>
      </c>
      <c r="D342" s="72" t="s">
        <v>230</v>
      </c>
      <c r="E342" s="64" t="s">
        <v>207</v>
      </c>
      <c r="F342" s="53" t="s">
        <v>1354</v>
      </c>
      <c r="G342" s="52" t="s">
        <v>1360</v>
      </c>
      <c r="H342" s="52" t="s">
        <v>1368</v>
      </c>
      <c r="I342" s="98" t="s">
        <v>1373</v>
      </c>
    </row>
    <row r="343" spans="1:9" ht="25.5" x14ac:dyDescent="0.25">
      <c r="A343" s="2"/>
      <c r="B343" s="2"/>
      <c r="C343" s="59">
        <v>44637</v>
      </c>
      <c r="D343" s="68" t="s">
        <v>289</v>
      </c>
      <c r="E343" s="62" t="s">
        <v>233</v>
      </c>
      <c r="F343" s="53" t="s">
        <v>1354</v>
      </c>
      <c r="G343" s="52" t="s">
        <v>1358</v>
      </c>
      <c r="H343" s="52" t="s">
        <v>1368</v>
      </c>
      <c r="I343" s="98" t="s">
        <v>1375</v>
      </c>
    </row>
    <row r="344" spans="1:9" ht="38.25" x14ac:dyDescent="0.25">
      <c r="A344" s="2"/>
      <c r="B344" s="2"/>
      <c r="C344" s="59">
        <v>44637</v>
      </c>
      <c r="D344" s="70" t="s">
        <v>1147</v>
      </c>
      <c r="E344" s="63" t="s">
        <v>390</v>
      </c>
      <c r="F344" s="53" t="s">
        <v>1354</v>
      </c>
      <c r="G344" s="52" t="s">
        <v>1360</v>
      </c>
      <c r="H344" s="52" t="s">
        <v>1368</v>
      </c>
      <c r="I344" s="98" t="s">
        <v>1373</v>
      </c>
    </row>
    <row r="345" spans="1:9" ht="25.5" x14ac:dyDescent="0.25">
      <c r="A345" s="2"/>
      <c r="B345" s="2"/>
      <c r="C345" s="59">
        <v>44638</v>
      </c>
      <c r="D345" s="81" t="s">
        <v>391</v>
      </c>
      <c r="E345" s="65" t="s">
        <v>201</v>
      </c>
      <c r="F345" s="53" t="s">
        <v>1354</v>
      </c>
      <c r="G345" s="52" t="s">
        <v>1360</v>
      </c>
      <c r="H345" s="52" t="s">
        <v>1368</v>
      </c>
      <c r="I345" s="98" t="s">
        <v>1373</v>
      </c>
    </row>
    <row r="346" spans="1:9" ht="25.5" x14ac:dyDescent="0.25">
      <c r="A346" s="2"/>
      <c r="B346" s="2"/>
      <c r="C346" s="59">
        <v>44638</v>
      </c>
      <c r="D346" s="68" t="s">
        <v>239</v>
      </c>
      <c r="E346" s="62" t="s">
        <v>189</v>
      </c>
      <c r="F346" s="53" t="s">
        <v>1354</v>
      </c>
      <c r="G346" s="51" t="s">
        <v>1359</v>
      </c>
      <c r="H346" s="52" t="s">
        <v>1368</v>
      </c>
      <c r="I346" s="98" t="s">
        <v>368</v>
      </c>
    </row>
    <row r="347" spans="1:9" ht="25.5" x14ac:dyDescent="0.25">
      <c r="A347" s="2"/>
      <c r="B347" s="2"/>
      <c r="C347" s="59">
        <v>44638</v>
      </c>
      <c r="D347" s="72" t="s">
        <v>392</v>
      </c>
      <c r="E347" s="64" t="s">
        <v>207</v>
      </c>
      <c r="F347" s="53" t="s">
        <v>1354</v>
      </c>
      <c r="G347" s="52" t="s">
        <v>1360</v>
      </c>
      <c r="H347" s="55" t="s">
        <v>1369</v>
      </c>
      <c r="I347" s="98" t="s">
        <v>1373</v>
      </c>
    </row>
    <row r="348" spans="1:9" ht="25.5" x14ac:dyDescent="0.25">
      <c r="A348" s="2"/>
      <c r="B348" s="2"/>
      <c r="C348" s="59">
        <v>44639</v>
      </c>
      <c r="D348" s="74" t="s">
        <v>393</v>
      </c>
      <c r="E348" s="63" t="s">
        <v>187</v>
      </c>
      <c r="F348" s="53" t="s">
        <v>1354</v>
      </c>
      <c r="G348" s="52" t="s">
        <v>1358</v>
      </c>
      <c r="H348" s="55" t="s">
        <v>1369</v>
      </c>
      <c r="I348" s="98" t="s">
        <v>1375</v>
      </c>
    </row>
    <row r="349" spans="1:9" ht="25.5" x14ac:dyDescent="0.25">
      <c r="A349" s="2"/>
      <c r="B349" s="2"/>
      <c r="C349" s="59">
        <v>44639</v>
      </c>
      <c r="D349" s="68" t="s">
        <v>385</v>
      </c>
      <c r="E349" s="62" t="s">
        <v>204</v>
      </c>
      <c r="F349" s="53" t="s">
        <v>1354</v>
      </c>
      <c r="G349" s="52" t="s">
        <v>1358</v>
      </c>
      <c r="H349" s="52" t="s">
        <v>1368</v>
      </c>
      <c r="I349" s="98" t="s">
        <v>1375</v>
      </c>
    </row>
    <row r="350" spans="1:9" ht="25.5" x14ac:dyDescent="0.25">
      <c r="A350" s="2"/>
      <c r="B350" s="2"/>
      <c r="C350" s="59">
        <v>44639</v>
      </c>
      <c r="D350" s="68" t="s">
        <v>394</v>
      </c>
      <c r="E350" s="62" t="s">
        <v>207</v>
      </c>
      <c r="F350" s="53" t="s">
        <v>1354</v>
      </c>
      <c r="G350" s="52" t="s">
        <v>1360</v>
      </c>
      <c r="H350" s="53" t="s">
        <v>1372</v>
      </c>
      <c r="I350" s="98" t="s">
        <v>1373</v>
      </c>
    </row>
    <row r="351" spans="1:9" ht="25.5" x14ac:dyDescent="0.25">
      <c r="A351" s="2"/>
      <c r="B351" s="2"/>
      <c r="C351" s="59">
        <v>44641</v>
      </c>
      <c r="D351" s="68" t="s">
        <v>287</v>
      </c>
      <c r="E351" s="62" t="s">
        <v>189</v>
      </c>
      <c r="F351" s="53" t="s">
        <v>1354</v>
      </c>
      <c r="G351" s="51" t="s">
        <v>1359</v>
      </c>
      <c r="H351" s="52" t="s">
        <v>1368</v>
      </c>
      <c r="I351" s="98" t="s">
        <v>368</v>
      </c>
    </row>
    <row r="352" spans="1:9" ht="38.25" x14ac:dyDescent="0.25">
      <c r="A352" s="2"/>
      <c r="B352" s="2"/>
      <c r="C352" s="59">
        <v>44641</v>
      </c>
      <c r="D352" s="70" t="s">
        <v>395</v>
      </c>
      <c r="E352" s="62" t="s">
        <v>353</v>
      </c>
      <c r="F352" s="52" t="s">
        <v>1351</v>
      </c>
      <c r="G352" s="53" t="s">
        <v>1354</v>
      </c>
      <c r="H352" s="52" t="s">
        <v>1368</v>
      </c>
      <c r="I352" s="98" t="s">
        <v>1380</v>
      </c>
    </row>
    <row r="353" spans="1:9" ht="38.25" x14ac:dyDescent="0.25">
      <c r="A353" s="2"/>
      <c r="B353" s="2"/>
      <c r="C353" s="59">
        <v>44641</v>
      </c>
      <c r="D353" s="70" t="s">
        <v>396</v>
      </c>
      <c r="E353" s="62" t="s">
        <v>353</v>
      </c>
      <c r="F353" s="53" t="s">
        <v>1354</v>
      </c>
      <c r="G353" s="53" t="s">
        <v>1354</v>
      </c>
      <c r="H353" s="52" t="s">
        <v>1368</v>
      </c>
      <c r="I353" s="98" t="s">
        <v>1380</v>
      </c>
    </row>
    <row r="354" spans="1:9" ht="38.25" x14ac:dyDescent="0.25">
      <c r="A354" s="2"/>
      <c r="B354" s="2"/>
      <c r="C354" s="59">
        <v>44641</v>
      </c>
      <c r="D354" s="70" t="s">
        <v>472</v>
      </c>
      <c r="E354" s="63" t="s">
        <v>397</v>
      </c>
      <c r="F354" s="53" t="s">
        <v>1354</v>
      </c>
      <c r="G354" s="53" t="s">
        <v>1361</v>
      </c>
      <c r="H354" s="52" t="s">
        <v>1368</v>
      </c>
      <c r="I354" s="98" t="s">
        <v>1380</v>
      </c>
    </row>
    <row r="355" spans="1:9" ht="38.25" x14ac:dyDescent="0.25">
      <c r="A355" s="2"/>
      <c r="B355" s="2"/>
      <c r="C355" s="59">
        <v>44641</v>
      </c>
      <c r="D355" s="70" t="s">
        <v>472</v>
      </c>
      <c r="E355" s="63" t="s">
        <v>398</v>
      </c>
      <c r="F355" s="53" t="s">
        <v>1354</v>
      </c>
      <c r="G355" s="53" t="s">
        <v>1361</v>
      </c>
      <c r="H355" s="52" t="s">
        <v>1368</v>
      </c>
      <c r="I355" s="98" t="s">
        <v>1380</v>
      </c>
    </row>
    <row r="356" spans="1:9" ht="38.25" x14ac:dyDescent="0.25">
      <c r="A356" s="2"/>
      <c r="B356" s="2"/>
      <c r="C356" s="59">
        <v>44641</v>
      </c>
      <c r="D356" s="70" t="s">
        <v>472</v>
      </c>
      <c r="E356" s="63" t="s">
        <v>399</v>
      </c>
      <c r="F356" s="53" t="s">
        <v>1354</v>
      </c>
      <c r="G356" s="53" t="s">
        <v>1361</v>
      </c>
      <c r="H356" s="52" t="s">
        <v>1368</v>
      </c>
      <c r="I356" s="98" t="s">
        <v>1380</v>
      </c>
    </row>
    <row r="357" spans="1:9" ht="38.25" x14ac:dyDescent="0.25">
      <c r="A357" s="2"/>
      <c r="B357" s="2"/>
      <c r="C357" s="59">
        <v>44641</v>
      </c>
      <c r="D357" s="68" t="s">
        <v>1148</v>
      </c>
      <c r="E357" s="63" t="s">
        <v>185</v>
      </c>
      <c r="F357" s="54" t="s">
        <v>1353</v>
      </c>
      <c r="G357" s="53" t="s">
        <v>1354</v>
      </c>
      <c r="H357" s="52" t="s">
        <v>1368</v>
      </c>
      <c r="I357" s="98" t="s">
        <v>1380</v>
      </c>
    </row>
    <row r="358" spans="1:9" ht="38.25" x14ac:dyDescent="0.25">
      <c r="A358" s="2"/>
      <c r="B358" s="2"/>
      <c r="C358" s="59">
        <v>44641</v>
      </c>
      <c r="D358" s="68" t="s">
        <v>1148</v>
      </c>
      <c r="E358" s="63" t="s">
        <v>185</v>
      </c>
      <c r="F358" s="54" t="s">
        <v>1353</v>
      </c>
      <c r="G358" s="53" t="s">
        <v>1354</v>
      </c>
      <c r="H358" s="52" t="s">
        <v>1368</v>
      </c>
      <c r="I358" s="98" t="s">
        <v>1380</v>
      </c>
    </row>
    <row r="359" spans="1:9" ht="25.5" x14ac:dyDescent="0.25">
      <c r="A359" s="2"/>
      <c r="B359" s="2"/>
      <c r="C359" s="59">
        <v>44642</v>
      </c>
      <c r="D359" s="68" t="s">
        <v>400</v>
      </c>
      <c r="E359" s="62" t="s">
        <v>267</v>
      </c>
      <c r="F359" s="53" t="s">
        <v>1354</v>
      </c>
      <c r="G359" s="52" t="s">
        <v>1358</v>
      </c>
      <c r="H359" s="52" t="s">
        <v>1368</v>
      </c>
      <c r="I359" s="98" t="s">
        <v>1375</v>
      </c>
    </row>
    <row r="360" spans="1:9" ht="25.5" x14ac:dyDescent="0.25">
      <c r="A360" s="2"/>
      <c r="B360" s="2"/>
      <c r="C360" s="59">
        <v>44642</v>
      </c>
      <c r="D360" s="68" t="s">
        <v>401</v>
      </c>
      <c r="E360" s="62" t="s">
        <v>308</v>
      </c>
      <c r="F360" s="53" t="s">
        <v>1354</v>
      </c>
      <c r="G360" s="53" t="s">
        <v>1361</v>
      </c>
      <c r="H360" s="53" t="s">
        <v>1372</v>
      </c>
      <c r="I360" s="98" t="s">
        <v>1375</v>
      </c>
    </row>
    <row r="361" spans="1:9" ht="25.5" x14ac:dyDescent="0.25">
      <c r="A361" s="2"/>
      <c r="B361" s="2"/>
      <c r="C361" s="59">
        <v>44642</v>
      </c>
      <c r="D361" s="80" t="s">
        <v>1128</v>
      </c>
      <c r="E361" s="63" t="s">
        <v>187</v>
      </c>
      <c r="F361" s="53" t="s">
        <v>1354</v>
      </c>
      <c r="G361" s="52" t="s">
        <v>1358</v>
      </c>
      <c r="H361" s="55" t="s">
        <v>1369</v>
      </c>
      <c r="I361" s="98" t="s">
        <v>1375</v>
      </c>
    </row>
    <row r="362" spans="1:9" ht="38.25" x14ac:dyDescent="0.25">
      <c r="A362" s="2"/>
      <c r="B362" s="2"/>
      <c r="C362" s="59">
        <v>44642</v>
      </c>
      <c r="D362" s="81" t="s">
        <v>378</v>
      </c>
      <c r="E362" s="65" t="s">
        <v>201</v>
      </c>
      <c r="F362" s="53" t="s">
        <v>1354</v>
      </c>
      <c r="G362" s="53" t="s">
        <v>1361</v>
      </c>
      <c r="H362" s="52" t="s">
        <v>1368</v>
      </c>
      <c r="I362" s="98" t="s">
        <v>1380</v>
      </c>
    </row>
    <row r="363" spans="1:9" ht="25.5" x14ac:dyDescent="0.25">
      <c r="A363" s="2"/>
      <c r="B363" s="2"/>
      <c r="C363" s="59">
        <v>44642</v>
      </c>
      <c r="D363" s="68" t="s">
        <v>268</v>
      </c>
      <c r="E363" s="62" t="s">
        <v>246</v>
      </c>
      <c r="F363" s="53" t="s">
        <v>1354</v>
      </c>
      <c r="G363" s="52" t="s">
        <v>1358</v>
      </c>
      <c r="H363" s="55" t="s">
        <v>1369</v>
      </c>
      <c r="I363" s="98" t="s">
        <v>1375</v>
      </c>
    </row>
    <row r="364" spans="1:9" ht="25.5" x14ac:dyDescent="0.25">
      <c r="A364" s="2"/>
      <c r="B364" s="2"/>
      <c r="C364" s="59">
        <v>44642</v>
      </c>
      <c r="D364" s="68" t="s">
        <v>269</v>
      </c>
      <c r="E364" s="62" t="s">
        <v>246</v>
      </c>
      <c r="F364" s="53" t="s">
        <v>1354</v>
      </c>
      <c r="G364" s="52" t="s">
        <v>1358</v>
      </c>
      <c r="H364" s="55" t="s">
        <v>1369</v>
      </c>
      <c r="I364" s="98" t="s">
        <v>1375</v>
      </c>
    </row>
    <row r="365" spans="1:9" ht="25.5" x14ac:dyDescent="0.25">
      <c r="A365" s="2"/>
      <c r="B365" s="2"/>
      <c r="C365" s="59">
        <v>44642</v>
      </c>
      <c r="D365" s="68" t="s">
        <v>286</v>
      </c>
      <c r="E365" s="62" t="s">
        <v>189</v>
      </c>
      <c r="F365" s="53" t="s">
        <v>1354</v>
      </c>
      <c r="G365" s="53" t="s">
        <v>1361</v>
      </c>
      <c r="H365" s="53" t="s">
        <v>1366</v>
      </c>
      <c r="I365" s="98" t="s">
        <v>1376</v>
      </c>
    </row>
    <row r="366" spans="1:9" ht="25.5" x14ac:dyDescent="0.25">
      <c r="A366" s="2"/>
      <c r="B366" s="2"/>
      <c r="C366" s="59">
        <v>44642</v>
      </c>
      <c r="D366" s="68" t="s">
        <v>188</v>
      </c>
      <c r="E366" s="62" t="s">
        <v>189</v>
      </c>
      <c r="F366" s="53" t="s">
        <v>1354</v>
      </c>
      <c r="G366" s="52" t="s">
        <v>1358</v>
      </c>
      <c r="H366" s="55" t="s">
        <v>1369</v>
      </c>
      <c r="I366" s="98" t="s">
        <v>1375</v>
      </c>
    </row>
    <row r="367" spans="1:9" ht="25.5" x14ac:dyDescent="0.25">
      <c r="A367" s="2"/>
      <c r="B367" s="2"/>
      <c r="C367" s="59">
        <v>44642</v>
      </c>
      <c r="D367" s="68" t="s">
        <v>287</v>
      </c>
      <c r="E367" s="62" t="s">
        <v>189</v>
      </c>
      <c r="F367" s="53" t="s">
        <v>1354</v>
      </c>
      <c r="G367" s="51" t="s">
        <v>1359</v>
      </c>
      <c r="H367" s="52" t="s">
        <v>1368</v>
      </c>
      <c r="I367" s="98" t="s">
        <v>368</v>
      </c>
    </row>
    <row r="368" spans="1:9" ht="25.5" x14ac:dyDescent="0.25">
      <c r="A368" s="2"/>
      <c r="B368" s="2"/>
      <c r="C368" s="59">
        <v>44642</v>
      </c>
      <c r="D368" s="68" t="s">
        <v>287</v>
      </c>
      <c r="E368" s="62" t="s">
        <v>189</v>
      </c>
      <c r="F368" s="53" t="s">
        <v>1354</v>
      </c>
      <c r="G368" s="51" t="s">
        <v>1359</v>
      </c>
      <c r="H368" s="52" t="s">
        <v>1368</v>
      </c>
      <c r="I368" s="98" t="s">
        <v>368</v>
      </c>
    </row>
    <row r="369" spans="1:9" ht="25.5" x14ac:dyDescent="0.25">
      <c r="A369" s="2"/>
      <c r="B369" s="2"/>
      <c r="C369" s="59">
        <v>44642</v>
      </c>
      <c r="D369" s="68" t="s">
        <v>402</v>
      </c>
      <c r="E369" s="62" t="s">
        <v>207</v>
      </c>
      <c r="F369" s="53" t="s">
        <v>1354</v>
      </c>
      <c r="G369" s="51" t="s">
        <v>1359</v>
      </c>
      <c r="H369" s="55" t="s">
        <v>1369</v>
      </c>
      <c r="I369" s="98" t="s">
        <v>368</v>
      </c>
    </row>
    <row r="370" spans="1:9" ht="38.25" x14ac:dyDescent="0.25">
      <c r="A370" s="2"/>
      <c r="B370" s="2"/>
      <c r="C370" s="59">
        <v>44642</v>
      </c>
      <c r="D370" s="68" t="s">
        <v>403</v>
      </c>
      <c r="E370" s="62" t="s">
        <v>353</v>
      </c>
      <c r="F370" s="52" t="s">
        <v>1351</v>
      </c>
      <c r="G370" s="53" t="s">
        <v>1354</v>
      </c>
      <c r="H370" s="52" t="s">
        <v>1368</v>
      </c>
      <c r="I370" s="98" t="s">
        <v>1380</v>
      </c>
    </row>
    <row r="371" spans="1:9" ht="38.25" x14ac:dyDescent="0.25">
      <c r="A371" s="2"/>
      <c r="B371" s="2"/>
      <c r="C371" s="59">
        <v>44642</v>
      </c>
      <c r="D371" s="68" t="s">
        <v>404</v>
      </c>
      <c r="E371" s="62" t="s">
        <v>353</v>
      </c>
      <c r="F371" s="53" t="s">
        <v>1354</v>
      </c>
      <c r="G371" s="53" t="s">
        <v>1354</v>
      </c>
      <c r="H371" s="52" t="s">
        <v>1368</v>
      </c>
      <c r="I371" s="98" t="s">
        <v>1380</v>
      </c>
    </row>
    <row r="372" spans="1:9" ht="38.25" x14ac:dyDescent="0.25">
      <c r="A372" s="2"/>
      <c r="B372" s="2"/>
      <c r="C372" s="59">
        <v>44642</v>
      </c>
      <c r="D372" s="68" t="s">
        <v>405</v>
      </c>
      <c r="E372" s="62" t="s">
        <v>353</v>
      </c>
      <c r="F372" s="53" t="s">
        <v>1354</v>
      </c>
      <c r="G372" s="53" t="s">
        <v>1354</v>
      </c>
      <c r="H372" s="52" t="s">
        <v>1368</v>
      </c>
      <c r="I372" s="98" t="s">
        <v>1380</v>
      </c>
    </row>
    <row r="373" spans="1:9" ht="38.25" x14ac:dyDescent="0.25">
      <c r="A373" s="2"/>
      <c r="B373" s="2"/>
      <c r="C373" s="59">
        <v>44642</v>
      </c>
      <c r="D373" s="70" t="s">
        <v>1147</v>
      </c>
      <c r="E373" s="63" t="s">
        <v>406</v>
      </c>
      <c r="F373" s="53" t="s">
        <v>1354</v>
      </c>
      <c r="G373" s="52" t="s">
        <v>1360</v>
      </c>
      <c r="H373" s="52" t="s">
        <v>1368</v>
      </c>
      <c r="I373" s="98" t="s">
        <v>1373</v>
      </c>
    </row>
    <row r="374" spans="1:9" ht="38.25" x14ac:dyDescent="0.25">
      <c r="A374" s="2"/>
      <c r="B374" s="2"/>
      <c r="C374" s="59">
        <v>44642</v>
      </c>
      <c r="D374" s="70" t="s">
        <v>1147</v>
      </c>
      <c r="E374" s="63" t="s">
        <v>407</v>
      </c>
      <c r="F374" s="53" t="s">
        <v>1354</v>
      </c>
      <c r="G374" s="52" t="s">
        <v>1360</v>
      </c>
      <c r="H374" s="52" t="s">
        <v>1368</v>
      </c>
      <c r="I374" s="98" t="s">
        <v>1373</v>
      </c>
    </row>
    <row r="375" spans="1:9" ht="25.5" x14ac:dyDescent="0.25">
      <c r="A375" s="2"/>
      <c r="B375" s="2"/>
      <c r="C375" s="59">
        <v>44643</v>
      </c>
      <c r="D375" s="68" t="s">
        <v>1149</v>
      </c>
      <c r="E375" s="62" t="s">
        <v>223</v>
      </c>
      <c r="F375" s="53" t="s">
        <v>1354</v>
      </c>
      <c r="G375" s="53" t="s">
        <v>1354</v>
      </c>
      <c r="H375" s="53" t="s">
        <v>1372</v>
      </c>
      <c r="I375" s="98" t="s">
        <v>1375</v>
      </c>
    </row>
    <row r="376" spans="1:9" ht="25.5" x14ac:dyDescent="0.25">
      <c r="A376" s="2"/>
      <c r="B376" s="2"/>
      <c r="C376" s="59">
        <v>44643</v>
      </c>
      <c r="D376" s="68" t="s">
        <v>408</v>
      </c>
      <c r="E376" s="62" t="s">
        <v>267</v>
      </c>
      <c r="F376" s="53" t="s">
        <v>1354</v>
      </c>
      <c r="G376" s="52" t="s">
        <v>1358</v>
      </c>
      <c r="H376" s="52" t="s">
        <v>1368</v>
      </c>
      <c r="I376" s="98" t="s">
        <v>1375</v>
      </c>
    </row>
    <row r="377" spans="1:9" ht="25.5" x14ac:dyDescent="0.25">
      <c r="A377" s="2"/>
      <c r="B377" s="2"/>
      <c r="C377" s="59">
        <v>44643</v>
      </c>
      <c r="D377" s="69" t="s">
        <v>409</v>
      </c>
      <c r="E377" s="62" t="s">
        <v>410</v>
      </c>
      <c r="F377" s="53" t="s">
        <v>1354</v>
      </c>
      <c r="G377" s="52" t="s">
        <v>1360</v>
      </c>
      <c r="H377" s="53" t="s">
        <v>1372</v>
      </c>
      <c r="I377" s="98" t="s">
        <v>1373</v>
      </c>
    </row>
    <row r="378" spans="1:9" ht="25.5" x14ac:dyDescent="0.25">
      <c r="A378" s="2"/>
      <c r="B378" s="2"/>
      <c r="C378" s="59">
        <v>44643</v>
      </c>
      <c r="D378" s="81" t="s">
        <v>411</v>
      </c>
      <c r="E378" s="65" t="s">
        <v>195</v>
      </c>
      <c r="F378" s="53" t="s">
        <v>1354</v>
      </c>
      <c r="G378" s="52" t="s">
        <v>1358</v>
      </c>
      <c r="H378" s="53" t="s">
        <v>1372</v>
      </c>
      <c r="I378" s="98" t="s">
        <v>1375</v>
      </c>
    </row>
    <row r="379" spans="1:9" ht="25.5" x14ac:dyDescent="0.25">
      <c r="A379" s="2"/>
      <c r="B379" s="2"/>
      <c r="C379" s="59">
        <v>44643</v>
      </c>
      <c r="D379" s="81" t="s">
        <v>357</v>
      </c>
      <c r="E379" s="65" t="s">
        <v>195</v>
      </c>
      <c r="F379" s="53" t="s">
        <v>1354</v>
      </c>
      <c r="G379" s="52" t="s">
        <v>1358</v>
      </c>
      <c r="H379" s="57" t="s">
        <v>1367</v>
      </c>
      <c r="I379" s="98" t="s">
        <v>1375</v>
      </c>
    </row>
    <row r="380" spans="1:9" ht="38.25" x14ac:dyDescent="0.25">
      <c r="A380" s="2"/>
      <c r="B380" s="2"/>
      <c r="C380" s="59">
        <v>44643</v>
      </c>
      <c r="D380" s="68" t="s">
        <v>412</v>
      </c>
      <c r="E380" s="62" t="s">
        <v>353</v>
      </c>
      <c r="F380" s="52" t="s">
        <v>1351</v>
      </c>
      <c r="G380" s="53" t="s">
        <v>1354</v>
      </c>
      <c r="H380" s="52" t="s">
        <v>1368</v>
      </c>
      <c r="I380" s="98" t="s">
        <v>1380</v>
      </c>
    </row>
    <row r="381" spans="1:9" ht="25.5" x14ac:dyDescent="0.25">
      <c r="A381" s="2"/>
      <c r="B381" s="2"/>
      <c r="C381" s="59">
        <v>44643</v>
      </c>
      <c r="D381" s="69" t="s">
        <v>409</v>
      </c>
      <c r="E381" s="62" t="s">
        <v>413</v>
      </c>
      <c r="F381" s="53" t="s">
        <v>1354</v>
      </c>
      <c r="G381" s="52" t="s">
        <v>1360</v>
      </c>
      <c r="H381" s="52" t="s">
        <v>1368</v>
      </c>
      <c r="I381" s="98" t="s">
        <v>1373</v>
      </c>
    </row>
    <row r="382" spans="1:9" ht="25.5" x14ac:dyDescent="0.25">
      <c r="A382" s="2"/>
      <c r="B382" s="2"/>
      <c r="C382" s="59">
        <v>44643</v>
      </c>
      <c r="D382" s="69" t="s">
        <v>409</v>
      </c>
      <c r="E382" s="62" t="s">
        <v>413</v>
      </c>
      <c r="F382" s="53" t="s">
        <v>1354</v>
      </c>
      <c r="G382" s="52" t="s">
        <v>1360</v>
      </c>
      <c r="H382" s="52" t="s">
        <v>1368</v>
      </c>
      <c r="I382" s="98" t="s">
        <v>1373</v>
      </c>
    </row>
    <row r="383" spans="1:9" ht="63.75" x14ac:dyDescent="0.25">
      <c r="A383" s="2"/>
      <c r="B383" s="2"/>
      <c r="C383" s="59">
        <v>44644</v>
      </c>
      <c r="D383" s="68" t="s">
        <v>414</v>
      </c>
      <c r="E383" s="62" t="s">
        <v>267</v>
      </c>
      <c r="F383" s="53" t="s">
        <v>1354</v>
      </c>
      <c r="G383" s="53" t="s">
        <v>1354</v>
      </c>
      <c r="H383" s="53" t="s">
        <v>1372</v>
      </c>
      <c r="I383" s="98" t="s">
        <v>1374</v>
      </c>
    </row>
    <row r="384" spans="1:9" ht="25.5" x14ac:dyDescent="0.25">
      <c r="A384" s="2"/>
      <c r="B384" s="2"/>
      <c r="C384" s="59">
        <v>44644</v>
      </c>
      <c r="D384" s="80" t="s">
        <v>1128</v>
      </c>
      <c r="E384" s="63" t="s">
        <v>187</v>
      </c>
      <c r="F384" s="53" t="s">
        <v>1354</v>
      </c>
      <c r="G384" s="52" t="s">
        <v>1358</v>
      </c>
      <c r="H384" s="55" t="s">
        <v>1369</v>
      </c>
      <c r="I384" s="98" t="s">
        <v>1375</v>
      </c>
    </row>
    <row r="385" spans="1:9" ht="25.5" x14ac:dyDescent="0.25">
      <c r="A385" s="2"/>
      <c r="B385" s="2"/>
      <c r="C385" s="59">
        <v>44644</v>
      </c>
      <c r="D385" s="81" t="s">
        <v>411</v>
      </c>
      <c r="E385" s="65" t="s">
        <v>195</v>
      </c>
      <c r="F385" s="53" t="s">
        <v>1354</v>
      </c>
      <c r="G385" s="52" t="s">
        <v>1358</v>
      </c>
      <c r="H385" s="53" t="s">
        <v>1372</v>
      </c>
      <c r="I385" s="98" t="s">
        <v>1375</v>
      </c>
    </row>
    <row r="386" spans="1:9" ht="25.5" x14ac:dyDescent="0.25">
      <c r="A386" s="2"/>
      <c r="B386" s="2"/>
      <c r="C386" s="59">
        <v>44644</v>
      </c>
      <c r="D386" s="81" t="s">
        <v>391</v>
      </c>
      <c r="E386" s="65" t="s">
        <v>201</v>
      </c>
      <c r="F386" s="53" t="s">
        <v>1354</v>
      </c>
      <c r="G386" s="52" t="s">
        <v>1360</v>
      </c>
      <c r="H386" s="52" t="s">
        <v>1368</v>
      </c>
      <c r="I386" s="98" t="s">
        <v>1373</v>
      </c>
    </row>
    <row r="387" spans="1:9" ht="25.5" x14ac:dyDescent="0.25">
      <c r="A387" s="2"/>
      <c r="B387" s="2"/>
      <c r="C387" s="59">
        <v>44644</v>
      </c>
      <c r="D387" s="68" t="s">
        <v>203</v>
      </c>
      <c r="E387" s="62" t="s">
        <v>204</v>
      </c>
      <c r="F387" s="53" t="s">
        <v>1354</v>
      </c>
      <c r="G387" s="52" t="s">
        <v>1358</v>
      </c>
      <c r="H387" s="52" t="s">
        <v>1368</v>
      </c>
      <c r="I387" s="98" t="s">
        <v>1375</v>
      </c>
    </row>
    <row r="388" spans="1:9" ht="25.5" x14ac:dyDescent="0.25">
      <c r="A388" s="2"/>
      <c r="B388" s="2"/>
      <c r="C388" s="59">
        <v>44644</v>
      </c>
      <c r="D388" s="68" t="s">
        <v>415</v>
      </c>
      <c r="E388" s="62" t="s">
        <v>207</v>
      </c>
      <c r="F388" s="53" t="s">
        <v>1354</v>
      </c>
      <c r="G388" s="52" t="s">
        <v>1358</v>
      </c>
      <c r="H388" s="52" t="s">
        <v>1368</v>
      </c>
      <c r="I388" s="98" t="s">
        <v>1375</v>
      </c>
    </row>
    <row r="389" spans="1:9" ht="38.25" x14ac:dyDescent="0.25">
      <c r="A389" s="2"/>
      <c r="B389" s="2"/>
      <c r="C389" s="59">
        <v>44644</v>
      </c>
      <c r="D389" s="68" t="s">
        <v>416</v>
      </c>
      <c r="E389" s="62" t="s">
        <v>353</v>
      </c>
      <c r="F389" s="52" t="s">
        <v>1351</v>
      </c>
      <c r="G389" s="53" t="s">
        <v>1354</v>
      </c>
      <c r="H389" s="52" t="s">
        <v>1368</v>
      </c>
      <c r="I389" s="98" t="s">
        <v>1380</v>
      </c>
    </row>
    <row r="390" spans="1:9" ht="25.5" x14ac:dyDescent="0.25">
      <c r="A390" s="2"/>
      <c r="B390" s="2"/>
      <c r="C390" s="59">
        <v>44644</v>
      </c>
      <c r="D390" s="68" t="s">
        <v>417</v>
      </c>
      <c r="E390" s="62" t="s">
        <v>353</v>
      </c>
      <c r="F390" s="53" t="s">
        <v>1354</v>
      </c>
      <c r="G390" s="52" t="s">
        <v>1358</v>
      </c>
      <c r="H390" s="52" t="s">
        <v>1368</v>
      </c>
      <c r="I390" s="98" t="s">
        <v>1375</v>
      </c>
    </row>
    <row r="391" spans="1:9" ht="38.25" x14ac:dyDescent="0.25">
      <c r="A391" s="2"/>
      <c r="B391" s="2"/>
      <c r="C391" s="59">
        <v>44644</v>
      </c>
      <c r="D391" s="70" t="s">
        <v>472</v>
      </c>
      <c r="E391" s="63" t="s">
        <v>418</v>
      </c>
      <c r="F391" s="53" t="s">
        <v>1354</v>
      </c>
      <c r="G391" s="53" t="s">
        <v>1361</v>
      </c>
      <c r="H391" s="52" t="s">
        <v>1368</v>
      </c>
      <c r="I391" s="98" t="s">
        <v>1380</v>
      </c>
    </row>
    <row r="392" spans="1:9" ht="38.25" x14ac:dyDescent="0.25">
      <c r="A392" s="2"/>
      <c r="B392" s="2"/>
      <c r="C392" s="59">
        <v>44644</v>
      </c>
      <c r="D392" s="70" t="s">
        <v>472</v>
      </c>
      <c r="E392" s="63" t="s">
        <v>419</v>
      </c>
      <c r="F392" s="53" t="s">
        <v>1354</v>
      </c>
      <c r="G392" s="53" t="s">
        <v>1361</v>
      </c>
      <c r="H392" s="52" t="s">
        <v>1368</v>
      </c>
      <c r="I392" s="98" t="s">
        <v>1380</v>
      </c>
    </row>
    <row r="393" spans="1:9" ht="38.25" x14ac:dyDescent="0.25">
      <c r="A393" s="2"/>
      <c r="B393" s="2"/>
      <c r="C393" s="59">
        <v>44644</v>
      </c>
      <c r="D393" s="70" t="s">
        <v>472</v>
      </c>
      <c r="E393" s="63" t="s">
        <v>420</v>
      </c>
      <c r="F393" s="53" t="s">
        <v>1354</v>
      </c>
      <c r="G393" s="53" t="s">
        <v>1361</v>
      </c>
      <c r="H393" s="52" t="s">
        <v>1368</v>
      </c>
      <c r="I393" s="98" t="s">
        <v>1380</v>
      </c>
    </row>
    <row r="394" spans="1:9" ht="25.5" x14ac:dyDescent="0.25">
      <c r="A394" s="2"/>
      <c r="B394" s="2"/>
      <c r="C394" s="59">
        <v>44645</v>
      </c>
      <c r="D394" s="81" t="s">
        <v>357</v>
      </c>
      <c r="E394" s="65" t="s">
        <v>195</v>
      </c>
      <c r="F394" s="53" t="s">
        <v>1354</v>
      </c>
      <c r="G394" s="52" t="s">
        <v>1358</v>
      </c>
      <c r="H394" s="52" t="s">
        <v>1368</v>
      </c>
      <c r="I394" s="98" t="s">
        <v>1375</v>
      </c>
    </row>
    <row r="395" spans="1:9" ht="25.5" x14ac:dyDescent="0.25">
      <c r="A395" s="2"/>
      <c r="B395" s="2"/>
      <c r="C395" s="59">
        <v>44645</v>
      </c>
      <c r="D395" s="81" t="s">
        <v>421</v>
      </c>
      <c r="E395" s="65" t="s">
        <v>195</v>
      </c>
      <c r="F395" s="53" t="s">
        <v>1354</v>
      </c>
      <c r="G395" s="52" t="s">
        <v>1358</v>
      </c>
      <c r="H395" s="52" t="s">
        <v>1368</v>
      </c>
      <c r="I395" s="98" t="s">
        <v>1375</v>
      </c>
    </row>
    <row r="396" spans="1:9" ht="25.5" x14ac:dyDescent="0.25">
      <c r="A396" s="2"/>
      <c r="B396" s="2"/>
      <c r="C396" s="59">
        <v>44645</v>
      </c>
      <c r="D396" s="81" t="s">
        <v>422</v>
      </c>
      <c r="E396" s="65" t="s">
        <v>195</v>
      </c>
      <c r="F396" s="53" t="s">
        <v>1354</v>
      </c>
      <c r="G396" s="52" t="s">
        <v>1358</v>
      </c>
      <c r="H396" s="57" t="s">
        <v>1365</v>
      </c>
      <c r="I396" s="98" t="s">
        <v>1375</v>
      </c>
    </row>
    <row r="397" spans="1:9" ht="25.5" x14ac:dyDescent="0.25">
      <c r="A397" s="2"/>
      <c r="B397" s="2"/>
      <c r="C397" s="59">
        <v>44645</v>
      </c>
      <c r="D397" s="68" t="s">
        <v>423</v>
      </c>
      <c r="E397" s="62" t="s">
        <v>207</v>
      </c>
      <c r="F397" s="53" t="s">
        <v>1354</v>
      </c>
      <c r="G397" s="52" t="s">
        <v>1358</v>
      </c>
      <c r="H397" s="52" t="s">
        <v>1368</v>
      </c>
      <c r="I397" s="98" t="s">
        <v>1375</v>
      </c>
    </row>
    <row r="398" spans="1:9" ht="25.5" x14ac:dyDescent="0.25">
      <c r="A398" s="2"/>
      <c r="B398" s="2"/>
      <c r="C398" s="59">
        <v>44645</v>
      </c>
      <c r="D398" s="68" t="s">
        <v>423</v>
      </c>
      <c r="E398" s="62" t="s">
        <v>207</v>
      </c>
      <c r="F398" s="53" t="s">
        <v>1354</v>
      </c>
      <c r="G398" s="52" t="s">
        <v>1358</v>
      </c>
      <c r="H398" s="52" t="s">
        <v>1368</v>
      </c>
      <c r="I398" s="98" t="s">
        <v>1375</v>
      </c>
    </row>
    <row r="399" spans="1:9" ht="25.5" x14ac:dyDescent="0.25">
      <c r="A399" s="2"/>
      <c r="B399" s="2"/>
      <c r="C399" s="59">
        <v>44645</v>
      </c>
      <c r="D399" s="81" t="s">
        <v>424</v>
      </c>
      <c r="E399" s="65" t="s">
        <v>200</v>
      </c>
      <c r="F399" s="53" t="s">
        <v>1354</v>
      </c>
      <c r="G399" s="51" t="s">
        <v>1359</v>
      </c>
      <c r="H399" s="52" t="s">
        <v>1368</v>
      </c>
      <c r="I399" s="98" t="s">
        <v>368</v>
      </c>
    </row>
    <row r="400" spans="1:9" x14ac:dyDescent="0.25">
      <c r="A400" s="2"/>
      <c r="B400" s="2"/>
      <c r="C400" s="59">
        <v>44646</v>
      </c>
      <c r="D400" s="68" t="s">
        <v>425</v>
      </c>
      <c r="E400" s="62" t="s">
        <v>223</v>
      </c>
      <c r="F400" s="53" t="s">
        <v>1354</v>
      </c>
      <c r="G400" s="53" t="s">
        <v>1354</v>
      </c>
      <c r="H400" s="53" t="s">
        <v>1372</v>
      </c>
      <c r="I400" s="98" t="s">
        <v>1374</v>
      </c>
    </row>
    <row r="401" spans="1:9" ht="25.5" x14ac:dyDescent="0.25">
      <c r="A401" s="2"/>
      <c r="B401" s="2"/>
      <c r="C401" s="59">
        <v>44646</v>
      </c>
      <c r="D401" s="74" t="s">
        <v>426</v>
      </c>
      <c r="E401" s="63" t="s">
        <v>187</v>
      </c>
      <c r="F401" s="53" t="s">
        <v>1354</v>
      </c>
      <c r="G401" s="52" t="s">
        <v>1358</v>
      </c>
      <c r="H401" s="55" t="s">
        <v>1369</v>
      </c>
      <c r="I401" s="98" t="s">
        <v>1375</v>
      </c>
    </row>
    <row r="402" spans="1:9" ht="25.5" x14ac:dyDescent="0.25">
      <c r="A402" s="2"/>
      <c r="B402" s="2"/>
      <c r="C402" s="59">
        <v>44646</v>
      </c>
      <c r="D402" s="68" t="s">
        <v>385</v>
      </c>
      <c r="E402" s="62" t="s">
        <v>204</v>
      </c>
      <c r="F402" s="53" t="s">
        <v>1354</v>
      </c>
      <c r="G402" s="52" t="s">
        <v>1358</v>
      </c>
      <c r="H402" s="52" t="s">
        <v>1368</v>
      </c>
      <c r="I402" s="98" t="s">
        <v>1375</v>
      </c>
    </row>
    <row r="403" spans="1:9" ht="25.5" x14ac:dyDescent="0.25">
      <c r="A403" s="2"/>
      <c r="B403" s="2"/>
      <c r="C403" s="59">
        <v>44646</v>
      </c>
      <c r="D403" s="68" t="s">
        <v>386</v>
      </c>
      <c r="E403" s="62" t="s">
        <v>207</v>
      </c>
      <c r="F403" s="53" t="s">
        <v>1354</v>
      </c>
      <c r="G403" s="52" t="s">
        <v>1358</v>
      </c>
      <c r="H403" s="53" t="s">
        <v>1372</v>
      </c>
      <c r="I403" s="98" t="s">
        <v>1375</v>
      </c>
    </row>
    <row r="404" spans="1:9" ht="25.5" x14ac:dyDescent="0.25">
      <c r="A404" s="2"/>
      <c r="B404" s="2"/>
      <c r="C404" s="59">
        <v>44648</v>
      </c>
      <c r="D404" s="68" t="s">
        <v>427</v>
      </c>
      <c r="E404" s="62" t="s">
        <v>353</v>
      </c>
      <c r="F404" s="53" t="s">
        <v>1354</v>
      </c>
      <c r="G404" s="52" t="s">
        <v>1358</v>
      </c>
      <c r="H404" s="52" t="s">
        <v>1368</v>
      </c>
      <c r="I404" s="98" t="s">
        <v>1375</v>
      </c>
    </row>
    <row r="405" spans="1:9" ht="25.5" x14ac:dyDescent="0.25">
      <c r="A405" s="2"/>
      <c r="B405" s="2"/>
      <c r="C405" s="59">
        <v>44649</v>
      </c>
      <c r="D405" s="80" t="s">
        <v>1128</v>
      </c>
      <c r="E405" s="63" t="s">
        <v>187</v>
      </c>
      <c r="F405" s="53" t="s">
        <v>1354</v>
      </c>
      <c r="G405" s="52" t="s">
        <v>1358</v>
      </c>
      <c r="H405" s="55" t="s">
        <v>1369</v>
      </c>
      <c r="I405" s="98" t="s">
        <v>1375</v>
      </c>
    </row>
    <row r="406" spans="1:9" ht="25.5" x14ac:dyDescent="0.25">
      <c r="A406" s="2"/>
      <c r="B406" s="2"/>
      <c r="C406" s="59">
        <v>44649</v>
      </c>
      <c r="D406" s="68" t="s">
        <v>351</v>
      </c>
      <c r="E406" s="62" t="s">
        <v>189</v>
      </c>
      <c r="F406" s="53" t="s">
        <v>1354</v>
      </c>
      <c r="G406" s="53" t="s">
        <v>1361</v>
      </c>
      <c r="H406" s="53" t="s">
        <v>1366</v>
      </c>
      <c r="I406" s="98" t="s">
        <v>1376</v>
      </c>
    </row>
    <row r="407" spans="1:9" ht="25.5" x14ac:dyDescent="0.25">
      <c r="A407" s="2"/>
      <c r="B407" s="2"/>
      <c r="C407" s="59">
        <v>44649</v>
      </c>
      <c r="D407" s="68" t="s">
        <v>188</v>
      </c>
      <c r="E407" s="62" t="s">
        <v>189</v>
      </c>
      <c r="F407" s="53" t="s">
        <v>1354</v>
      </c>
      <c r="G407" s="52" t="s">
        <v>1358</v>
      </c>
      <c r="H407" s="55" t="s">
        <v>1369</v>
      </c>
      <c r="I407" s="98" t="s">
        <v>1375</v>
      </c>
    </row>
    <row r="408" spans="1:9" ht="25.5" x14ac:dyDescent="0.25">
      <c r="A408" s="2"/>
      <c r="B408" s="2"/>
      <c r="C408" s="59">
        <v>44649</v>
      </c>
      <c r="D408" s="68" t="s">
        <v>287</v>
      </c>
      <c r="E408" s="62" t="s">
        <v>189</v>
      </c>
      <c r="F408" s="53" t="s">
        <v>1354</v>
      </c>
      <c r="G408" s="51" t="s">
        <v>1359</v>
      </c>
      <c r="H408" s="52" t="s">
        <v>1368</v>
      </c>
      <c r="I408" s="98" t="s">
        <v>368</v>
      </c>
    </row>
    <row r="409" spans="1:9" ht="25.5" x14ac:dyDescent="0.25">
      <c r="A409" s="2"/>
      <c r="B409" s="2"/>
      <c r="C409" s="59">
        <v>44649</v>
      </c>
      <c r="D409" s="68" t="s">
        <v>326</v>
      </c>
      <c r="E409" s="62" t="s">
        <v>207</v>
      </c>
      <c r="F409" s="53" t="s">
        <v>1354</v>
      </c>
      <c r="G409" s="52" t="s">
        <v>1358</v>
      </c>
      <c r="H409" s="55" t="s">
        <v>1369</v>
      </c>
      <c r="I409" s="98" t="s">
        <v>1375</v>
      </c>
    </row>
    <row r="410" spans="1:9" ht="25.5" x14ac:dyDescent="0.25">
      <c r="A410" s="2"/>
      <c r="B410" s="2"/>
      <c r="C410" s="59">
        <v>44649</v>
      </c>
      <c r="D410" s="68" t="s">
        <v>427</v>
      </c>
      <c r="E410" s="62" t="s">
        <v>353</v>
      </c>
      <c r="F410" s="53" t="s">
        <v>1354</v>
      </c>
      <c r="G410" s="52" t="s">
        <v>1358</v>
      </c>
      <c r="H410" s="52" t="s">
        <v>1368</v>
      </c>
      <c r="I410" s="98" t="s">
        <v>1375</v>
      </c>
    </row>
    <row r="411" spans="1:9" ht="25.5" x14ac:dyDescent="0.25">
      <c r="A411" s="2"/>
      <c r="B411" s="2"/>
      <c r="C411" s="59">
        <v>44649</v>
      </c>
      <c r="D411" s="68" t="s">
        <v>428</v>
      </c>
      <c r="E411" s="62" t="s">
        <v>353</v>
      </c>
      <c r="F411" s="53" t="s">
        <v>1354</v>
      </c>
      <c r="G411" s="52" t="s">
        <v>1358</v>
      </c>
      <c r="H411" s="52" t="s">
        <v>1368</v>
      </c>
      <c r="I411" s="98" t="s">
        <v>1375</v>
      </c>
    </row>
    <row r="412" spans="1:9" ht="25.5" x14ac:dyDescent="0.25">
      <c r="A412" s="2"/>
      <c r="B412" s="2"/>
      <c r="C412" s="59">
        <v>44649</v>
      </c>
      <c r="D412" s="68" t="s">
        <v>329</v>
      </c>
      <c r="E412" s="62" t="s">
        <v>248</v>
      </c>
      <c r="F412" s="53" t="s">
        <v>1354</v>
      </c>
      <c r="G412" s="52" t="s">
        <v>1358</v>
      </c>
      <c r="H412" s="52" t="s">
        <v>1368</v>
      </c>
      <c r="I412" s="98" t="s">
        <v>1375</v>
      </c>
    </row>
    <row r="413" spans="1:9" x14ac:dyDescent="0.25">
      <c r="A413" s="2"/>
      <c r="B413" s="2"/>
      <c r="C413" s="59">
        <v>44650</v>
      </c>
      <c r="D413" s="68" t="s">
        <v>252</v>
      </c>
      <c r="E413" s="62" t="s">
        <v>253</v>
      </c>
      <c r="F413" s="53" t="s">
        <v>1354</v>
      </c>
      <c r="G413" s="53" t="s">
        <v>1354</v>
      </c>
      <c r="H413" s="53" t="s">
        <v>1372</v>
      </c>
      <c r="I413" s="98" t="s">
        <v>1374</v>
      </c>
    </row>
    <row r="414" spans="1:9" ht="30" x14ac:dyDescent="0.25">
      <c r="A414" s="2"/>
      <c r="B414" s="2"/>
      <c r="C414" s="59">
        <v>44650</v>
      </c>
      <c r="D414" s="74" t="s">
        <v>326</v>
      </c>
      <c r="E414" s="63" t="s">
        <v>187</v>
      </c>
      <c r="F414" s="53" t="s">
        <v>1354</v>
      </c>
      <c r="G414" s="52" t="s">
        <v>1358</v>
      </c>
      <c r="H414" s="55" t="s">
        <v>1363</v>
      </c>
      <c r="I414" s="98" t="s">
        <v>1381</v>
      </c>
    </row>
    <row r="415" spans="1:9" ht="25.5" x14ac:dyDescent="0.25">
      <c r="A415" s="2"/>
      <c r="B415" s="2"/>
      <c r="C415" s="59">
        <v>44650</v>
      </c>
      <c r="D415" s="81" t="s">
        <v>337</v>
      </c>
      <c r="E415" s="65" t="s">
        <v>195</v>
      </c>
      <c r="F415" s="53" t="s">
        <v>1354</v>
      </c>
      <c r="G415" s="52" t="s">
        <v>1358</v>
      </c>
      <c r="H415" s="53" t="s">
        <v>1372</v>
      </c>
      <c r="I415" s="98" t="s">
        <v>1375</v>
      </c>
    </row>
    <row r="416" spans="1:9" ht="25.5" x14ac:dyDescent="0.25">
      <c r="A416" s="2"/>
      <c r="B416" s="2"/>
      <c r="C416" s="59">
        <v>44650</v>
      </c>
      <c r="D416" s="81" t="s">
        <v>429</v>
      </c>
      <c r="E416" s="65" t="s">
        <v>201</v>
      </c>
      <c r="F416" s="53" t="s">
        <v>1354</v>
      </c>
      <c r="G416" s="52" t="s">
        <v>1358</v>
      </c>
      <c r="H416" s="57" t="s">
        <v>1365</v>
      </c>
      <c r="I416" s="98" t="s">
        <v>1375</v>
      </c>
    </row>
    <row r="417" spans="1:9" ht="25.5" x14ac:dyDescent="0.25">
      <c r="A417" s="2"/>
      <c r="B417" s="2"/>
      <c r="C417" s="59">
        <v>44650</v>
      </c>
      <c r="D417" s="68" t="s">
        <v>430</v>
      </c>
      <c r="E417" s="62" t="s">
        <v>246</v>
      </c>
      <c r="F417" s="53" t="s">
        <v>1354</v>
      </c>
      <c r="G417" s="52" t="s">
        <v>1358</v>
      </c>
      <c r="H417" s="52" t="s">
        <v>1368</v>
      </c>
      <c r="I417" s="98" t="s">
        <v>1375</v>
      </c>
    </row>
    <row r="418" spans="1:9" ht="25.5" x14ac:dyDescent="0.25">
      <c r="A418" s="2"/>
      <c r="B418" s="2"/>
      <c r="C418" s="59">
        <v>44650</v>
      </c>
      <c r="D418" s="68" t="s">
        <v>431</v>
      </c>
      <c r="E418" s="62" t="s">
        <v>207</v>
      </c>
      <c r="F418" s="53" t="s">
        <v>1354</v>
      </c>
      <c r="G418" s="52" t="s">
        <v>1358</v>
      </c>
      <c r="H418" s="52" t="s">
        <v>1368</v>
      </c>
      <c r="I418" s="98" t="s">
        <v>1375</v>
      </c>
    </row>
    <row r="419" spans="1:9" ht="25.5" x14ac:dyDescent="0.25">
      <c r="A419" s="2"/>
      <c r="B419" s="2"/>
      <c r="C419" s="59">
        <v>44650</v>
      </c>
      <c r="D419" s="68" t="s">
        <v>432</v>
      </c>
      <c r="E419" s="62" t="s">
        <v>353</v>
      </c>
      <c r="F419" s="53" t="s">
        <v>1354</v>
      </c>
      <c r="G419" s="52" t="s">
        <v>1360</v>
      </c>
      <c r="H419" s="52" t="s">
        <v>1368</v>
      </c>
      <c r="I419" s="98" t="s">
        <v>1373</v>
      </c>
    </row>
    <row r="420" spans="1:9" ht="25.5" x14ac:dyDescent="0.25">
      <c r="A420" s="2"/>
      <c r="B420" s="2"/>
      <c r="C420" s="59">
        <v>44650</v>
      </c>
      <c r="D420" s="68" t="s">
        <v>433</v>
      </c>
      <c r="E420" s="62" t="s">
        <v>183</v>
      </c>
      <c r="F420" s="53" t="s">
        <v>1354</v>
      </c>
      <c r="G420" s="53" t="s">
        <v>1354</v>
      </c>
      <c r="H420" s="53" t="s">
        <v>1372</v>
      </c>
      <c r="I420" s="98" t="s">
        <v>1375</v>
      </c>
    </row>
    <row r="421" spans="1:9" ht="38.25" x14ac:dyDescent="0.25">
      <c r="A421" s="2"/>
      <c r="B421" s="2"/>
      <c r="C421" s="59">
        <v>44650</v>
      </c>
      <c r="D421" s="70" t="s">
        <v>498</v>
      </c>
      <c r="E421" s="63" t="s">
        <v>434</v>
      </c>
      <c r="F421" s="53" t="s">
        <v>1354</v>
      </c>
      <c r="G421" s="53" t="s">
        <v>1361</v>
      </c>
      <c r="H421" s="52" t="s">
        <v>1368</v>
      </c>
      <c r="I421" s="98" t="s">
        <v>1380</v>
      </c>
    </row>
    <row r="422" spans="1:9" ht="38.25" x14ac:dyDescent="0.25">
      <c r="A422" s="2"/>
      <c r="B422" s="2"/>
      <c r="C422" s="59">
        <v>44650</v>
      </c>
      <c r="D422" s="70" t="s">
        <v>498</v>
      </c>
      <c r="E422" s="63" t="s">
        <v>435</v>
      </c>
      <c r="F422" s="53" t="s">
        <v>1354</v>
      </c>
      <c r="G422" s="53" t="s">
        <v>1361</v>
      </c>
      <c r="H422" s="52" t="s">
        <v>1368</v>
      </c>
      <c r="I422" s="98" t="s">
        <v>1380</v>
      </c>
    </row>
    <row r="423" spans="1:9" ht="38.25" x14ac:dyDescent="0.25">
      <c r="A423" s="2"/>
      <c r="B423" s="2"/>
      <c r="C423" s="59">
        <v>44650</v>
      </c>
      <c r="D423" s="70" t="s">
        <v>498</v>
      </c>
      <c r="E423" s="63" t="s">
        <v>436</v>
      </c>
      <c r="F423" s="53" t="s">
        <v>1354</v>
      </c>
      <c r="G423" s="53" t="s">
        <v>1361</v>
      </c>
      <c r="H423" s="52" t="s">
        <v>1368</v>
      </c>
      <c r="I423" s="98" t="s">
        <v>1380</v>
      </c>
    </row>
    <row r="424" spans="1:9" ht="38.25" x14ac:dyDescent="0.25">
      <c r="A424" s="2"/>
      <c r="B424" s="2"/>
      <c r="C424" s="59">
        <v>44650</v>
      </c>
      <c r="D424" s="70" t="s">
        <v>498</v>
      </c>
      <c r="E424" s="63" t="s">
        <v>437</v>
      </c>
      <c r="F424" s="53" t="s">
        <v>1354</v>
      </c>
      <c r="G424" s="53" t="s">
        <v>1361</v>
      </c>
      <c r="H424" s="52" t="s">
        <v>1368</v>
      </c>
      <c r="I424" s="98" t="s">
        <v>1380</v>
      </c>
    </row>
    <row r="425" spans="1:9" ht="25.5" x14ac:dyDescent="0.25">
      <c r="A425" s="2"/>
      <c r="B425" s="2"/>
      <c r="C425" s="59">
        <v>44651</v>
      </c>
      <c r="D425" s="74" t="s">
        <v>1128</v>
      </c>
      <c r="E425" s="63" t="s">
        <v>187</v>
      </c>
      <c r="F425" s="53" t="s">
        <v>1354</v>
      </c>
      <c r="G425" s="52" t="s">
        <v>1358</v>
      </c>
      <c r="H425" s="55" t="s">
        <v>1369</v>
      </c>
      <c r="I425" s="98" t="s">
        <v>1375</v>
      </c>
    </row>
    <row r="426" spans="1:9" ht="25.5" x14ac:dyDescent="0.25">
      <c r="A426" s="2"/>
      <c r="B426" s="2"/>
      <c r="C426" s="59">
        <v>44651</v>
      </c>
      <c r="D426" s="80" t="s">
        <v>1150</v>
      </c>
      <c r="E426" s="63" t="s">
        <v>201</v>
      </c>
      <c r="F426" s="53" t="s">
        <v>1354</v>
      </c>
      <c r="G426" s="52" t="s">
        <v>1358</v>
      </c>
      <c r="H426" s="52" t="s">
        <v>1368</v>
      </c>
      <c r="I426" s="98" t="s">
        <v>1375</v>
      </c>
    </row>
    <row r="427" spans="1:9" ht="25.5" x14ac:dyDescent="0.25">
      <c r="A427" s="2"/>
      <c r="B427" s="2"/>
      <c r="C427" s="59">
        <v>44651</v>
      </c>
      <c r="D427" s="81" t="s">
        <v>438</v>
      </c>
      <c r="E427" s="65" t="s">
        <v>201</v>
      </c>
      <c r="F427" s="53" t="s">
        <v>1354</v>
      </c>
      <c r="G427" s="52" t="s">
        <v>1358</v>
      </c>
      <c r="H427" s="52" t="s">
        <v>1368</v>
      </c>
      <c r="I427" s="98" t="s">
        <v>1375</v>
      </c>
    </row>
    <row r="428" spans="1:9" ht="25.5" x14ac:dyDescent="0.25">
      <c r="A428" s="2"/>
      <c r="B428" s="2"/>
      <c r="C428" s="59">
        <v>44651</v>
      </c>
      <c r="D428" s="81" t="s">
        <v>439</v>
      </c>
      <c r="E428" s="65" t="s">
        <v>201</v>
      </c>
      <c r="F428" s="53" t="s">
        <v>1354</v>
      </c>
      <c r="G428" s="52" t="s">
        <v>1358</v>
      </c>
      <c r="H428" s="52" t="s">
        <v>1368</v>
      </c>
      <c r="I428" s="98" t="s">
        <v>1375</v>
      </c>
    </row>
    <row r="429" spans="1:9" ht="25.5" x14ac:dyDescent="0.25">
      <c r="A429" s="2"/>
      <c r="B429" s="2"/>
      <c r="C429" s="59">
        <v>44651</v>
      </c>
      <c r="D429" s="68" t="s">
        <v>205</v>
      </c>
      <c r="E429" s="62" t="s">
        <v>204</v>
      </c>
      <c r="F429" s="53" t="s">
        <v>1354</v>
      </c>
      <c r="G429" s="52" t="s">
        <v>1358</v>
      </c>
      <c r="H429" s="52" t="s">
        <v>1368</v>
      </c>
      <c r="I429" s="98" t="s">
        <v>1375</v>
      </c>
    </row>
    <row r="430" spans="1:9" ht="25.5" x14ac:dyDescent="0.25">
      <c r="A430" s="2"/>
      <c r="B430" s="2"/>
      <c r="C430" s="59">
        <v>44651</v>
      </c>
      <c r="D430" s="68" t="s">
        <v>203</v>
      </c>
      <c r="E430" s="62" t="s">
        <v>204</v>
      </c>
      <c r="F430" s="53" t="s">
        <v>1354</v>
      </c>
      <c r="G430" s="52" t="s">
        <v>1358</v>
      </c>
      <c r="H430" s="52" t="s">
        <v>1368</v>
      </c>
      <c r="I430" s="98" t="s">
        <v>1375</v>
      </c>
    </row>
    <row r="431" spans="1:9" ht="25.5" x14ac:dyDescent="0.25">
      <c r="A431" s="2"/>
      <c r="B431" s="2"/>
      <c r="C431" s="59">
        <v>44651</v>
      </c>
      <c r="D431" s="68" t="s">
        <v>440</v>
      </c>
      <c r="E431" s="62" t="s">
        <v>204</v>
      </c>
      <c r="F431" s="53" t="s">
        <v>1354</v>
      </c>
      <c r="G431" s="52" t="s">
        <v>1358</v>
      </c>
      <c r="H431" s="52" t="s">
        <v>1368</v>
      </c>
      <c r="I431" s="98" t="s">
        <v>1375</v>
      </c>
    </row>
    <row r="432" spans="1:9" ht="25.5" x14ac:dyDescent="0.25">
      <c r="A432" s="2"/>
      <c r="B432" s="2"/>
      <c r="C432" s="59">
        <v>44651</v>
      </c>
      <c r="D432" s="68" t="s">
        <v>268</v>
      </c>
      <c r="E432" s="62" t="s">
        <v>246</v>
      </c>
      <c r="F432" s="53" t="s">
        <v>1354</v>
      </c>
      <c r="G432" s="52" t="s">
        <v>1358</v>
      </c>
      <c r="H432" s="55" t="s">
        <v>1369</v>
      </c>
      <c r="I432" s="98" t="s">
        <v>1375</v>
      </c>
    </row>
    <row r="433" spans="1:9" ht="25.5" x14ac:dyDescent="0.25">
      <c r="A433" s="2"/>
      <c r="B433" s="2"/>
      <c r="C433" s="59">
        <v>44651</v>
      </c>
      <c r="D433" s="68" t="s">
        <v>269</v>
      </c>
      <c r="E433" s="62" t="s">
        <v>246</v>
      </c>
      <c r="F433" s="53" t="s">
        <v>1354</v>
      </c>
      <c r="G433" s="52" t="s">
        <v>1358</v>
      </c>
      <c r="H433" s="55" t="s">
        <v>1369</v>
      </c>
      <c r="I433" s="98" t="s">
        <v>1375</v>
      </c>
    </row>
    <row r="434" spans="1:9" ht="25.5" x14ac:dyDescent="0.25">
      <c r="A434" s="2"/>
      <c r="B434" s="2"/>
      <c r="C434" s="59">
        <v>44651</v>
      </c>
      <c r="D434" s="68" t="s">
        <v>239</v>
      </c>
      <c r="E434" s="62" t="s">
        <v>189</v>
      </c>
      <c r="F434" s="53" t="s">
        <v>1354</v>
      </c>
      <c r="G434" s="51" t="s">
        <v>1359</v>
      </c>
      <c r="H434" s="53" t="s">
        <v>1372</v>
      </c>
      <c r="I434" s="98" t="s">
        <v>368</v>
      </c>
    </row>
    <row r="435" spans="1:9" ht="25.5" x14ac:dyDescent="0.25">
      <c r="A435" s="2"/>
      <c r="B435" s="2"/>
      <c r="C435" s="59">
        <v>44651</v>
      </c>
      <c r="D435" s="68" t="s">
        <v>431</v>
      </c>
      <c r="E435" s="62" t="s">
        <v>207</v>
      </c>
      <c r="F435" s="53" t="s">
        <v>1354</v>
      </c>
      <c r="G435" s="52" t="s">
        <v>1358</v>
      </c>
      <c r="H435" s="52" t="s">
        <v>1368</v>
      </c>
      <c r="I435" s="98" t="s">
        <v>1375</v>
      </c>
    </row>
    <row r="436" spans="1:9" ht="25.5" x14ac:dyDescent="0.25">
      <c r="A436" s="2"/>
      <c r="B436" s="2"/>
      <c r="C436" s="59">
        <v>44651</v>
      </c>
      <c r="D436" s="68" t="s">
        <v>441</v>
      </c>
      <c r="E436" s="62" t="s">
        <v>353</v>
      </c>
      <c r="F436" s="53" t="s">
        <v>1354</v>
      </c>
      <c r="G436" s="52" t="s">
        <v>1358</v>
      </c>
      <c r="H436" s="52" t="s">
        <v>1368</v>
      </c>
      <c r="I436" s="98" t="s">
        <v>1375</v>
      </c>
    </row>
    <row r="437" spans="1:9" ht="25.5" x14ac:dyDescent="0.25">
      <c r="A437" s="2"/>
      <c r="B437" s="2"/>
      <c r="C437" s="59">
        <v>44651</v>
      </c>
      <c r="D437" s="68" t="s">
        <v>441</v>
      </c>
      <c r="E437" s="62" t="s">
        <v>353</v>
      </c>
      <c r="F437" s="53" t="s">
        <v>1354</v>
      </c>
      <c r="G437" s="52" t="s">
        <v>1358</v>
      </c>
      <c r="H437" s="52" t="s">
        <v>1368</v>
      </c>
      <c r="I437" s="98" t="s">
        <v>1375</v>
      </c>
    </row>
    <row r="438" spans="1:9" ht="38.25" x14ac:dyDescent="0.25">
      <c r="A438" s="2"/>
      <c r="B438" s="2"/>
      <c r="C438" s="59">
        <v>44651</v>
      </c>
      <c r="D438" s="70" t="s">
        <v>498</v>
      </c>
      <c r="E438" s="63" t="s">
        <v>442</v>
      </c>
      <c r="F438" s="53" t="s">
        <v>1354</v>
      </c>
      <c r="G438" s="53" t="s">
        <v>1361</v>
      </c>
      <c r="H438" s="52" t="s">
        <v>1368</v>
      </c>
      <c r="I438" s="98" t="s">
        <v>1380</v>
      </c>
    </row>
    <row r="439" spans="1:9" ht="38.25" x14ac:dyDescent="0.25">
      <c r="A439" s="2"/>
      <c r="B439" s="2"/>
      <c r="C439" s="59">
        <v>44651</v>
      </c>
      <c r="D439" s="70" t="s">
        <v>498</v>
      </c>
      <c r="E439" s="63" t="s">
        <v>443</v>
      </c>
      <c r="F439" s="53" t="s">
        <v>1354</v>
      </c>
      <c r="G439" s="53" t="s">
        <v>1361</v>
      </c>
      <c r="H439" s="52" t="s">
        <v>1368</v>
      </c>
      <c r="I439" s="98" t="s">
        <v>1380</v>
      </c>
    </row>
    <row r="440" spans="1:9" ht="38.25" x14ac:dyDescent="0.25">
      <c r="A440" s="2"/>
      <c r="B440" s="2"/>
      <c r="C440" s="59">
        <v>44651</v>
      </c>
      <c r="D440" s="70" t="s">
        <v>498</v>
      </c>
      <c r="E440" s="63" t="s">
        <v>444</v>
      </c>
      <c r="F440" s="53" t="s">
        <v>1354</v>
      </c>
      <c r="G440" s="53" t="s">
        <v>1361</v>
      </c>
      <c r="H440" s="52" t="s">
        <v>1368</v>
      </c>
      <c r="I440" s="98" t="s">
        <v>1380</v>
      </c>
    </row>
    <row r="441" spans="1:9" ht="38.25" x14ac:dyDescent="0.25">
      <c r="A441" s="2"/>
      <c r="B441" s="2"/>
      <c r="C441" s="59">
        <v>44651</v>
      </c>
      <c r="D441" s="70" t="s">
        <v>460</v>
      </c>
      <c r="E441" s="63" t="s">
        <v>445</v>
      </c>
      <c r="F441" s="53" t="s">
        <v>1354</v>
      </c>
      <c r="G441" s="52" t="s">
        <v>1358</v>
      </c>
      <c r="H441" s="53" t="s">
        <v>1372</v>
      </c>
      <c r="I441" s="98" t="s">
        <v>1375</v>
      </c>
    </row>
    <row r="442" spans="1:9" ht="38.25" x14ac:dyDescent="0.25">
      <c r="A442" s="2"/>
      <c r="B442" s="2"/>
      <c r="C442" s="59">
        <v>44651</v>
      </c>
      <c r="D442" s="70" t="s">
        <v>460</v>
      </c>
      <c r="E442" s="63" t="s">
        <v>446</v>
      </c>
      <c r="F442" s="53" t="s">
        <v>1354</v>
      </c>
      <c r="G442" s="52" t="s">
        <v>1358</v>
      </c>
      <c r="H442" s="53" t="s">
        <v>1372</v>
      </c>
      <c r="I442" s="98" t="s">
        <v>1375</v>
      </c>
    </row>
    <row r="443" spans="1:9" ht="38.25" x14ac:dyDescent="0.25">
      <c r="A443" s="2"/>
      <c r="B443" s="2"/>
      <c r="C443" s="59">
        <v>44651</v>
      </c>
      <c r="D443" s="70" t="s">
        <v>460</v>
      </c>
      <c r="E443" s="63" t="s">
        <v>447</v>
      </c>
      <c r="F443" s="53" t="s">
        <v>1354</v>
      </c>
      <c r="G443" s="52" t="s">
        <v>1358</v>
      </c>
      <c r="H443" s="53" t="s">
        <v>1372</v>
      </c>
      <c r="I443" s="98" t="s">
        <v>1375</v>
      </c>
    </row>
    <row r="444" spans="1:9" ht="38.25" x14ac:dyDescent="0.25">
      <c r="A444" s="2"/>
      <c r="B444" s="2"/>
      <c r="C444" s="59">
        <v>44651</v>
      </c>
      <c r="D444" s="70" t="s">
        <v>460</v>
      </c>
      <c r="E444" s="63" t="s">
        <v>448</v>
      </c>
      <c r="F444" s="53" t="s">
        <v>1354</v>
      </c>
      <c r="G444" s="52" t="s">
        <v>1358</v>
      </c>
      <c r="H444" s="53" t="s">
        <v>1372</v>
      </c>
      <c r="I444" s="98" t="s">
        <v>1375</v>
      </c>
    </row>
    <row r="445" spans="1:9" ht="25.5" x14ac:dyDescent="0.25">
      <c r="A445" s="2"/>
      <c r="B445" s="2"/>
      <c r="C445" s="59">
        <v>44652</v>
      </c>
      <c r="D445" s="68" t="s">
        <v>449</v>
      </c>
      <c r="E445" s="62" t="s">
        <v>223</v>
      </c>
      <c r="F445" s="53" t="s">
        <v>1354</v>
      </c>
      <c r="G445" s="52" t="s">
        <v>1358</v>
      </c>
      <c r="H445" s="53" t="s">
        <v>1372</v>
      </c>
      <c r="I445" s="98" t="s">
        <v>1375</v>
      </c>
    </row>
    <row r="446" spans="1:9" ht="25.5" x14ac:dyDescent="0.25">
      <c r="A446" s="2"/>
      <c r="B446" s="2"/>
      <c r="C446" s="59">
        <v>44652</v>
      </c>
      <c r="D446" s="68" t="s">
        <v>287</v>
      </c>
      <c r="E446" s="62" t="s">
        <v>189</v>
      </c>
      <c r="F446" s="53" t="s">
        <v>1354</v>
      </c>
      <c r="G446" s="51" t="s">
        <v>1359</v>
      </c>
      <c r="H446" s="52" t="s">
        <v>1368</v>
      </c>
      <c r="I446" s="98" t="s">
        <v>368</v>
      </c>
    </row>
    <row r="447" spans="1:9" ht="25.5" x14ac:dyDescent="0.25">
      <c r="A447" s="2"/>
      <c r="B447" s="2"/>
      <c r="C447" s="59">
        <v>44652</v>
      </c>
      <c r="D447" s="71" t="s">
        <v>450</v>
      </c>
      <c r="E447" s="65" t="s">
        <v>183</v>
      </c>
      <c r="F447" s="53" t="s">
        <v>1349</v>
      </c>
      <c r="G447" s="53" t="s">
        <v>1354</v>
      </c>
      <c r="H447" s="53" t="s">
        <v>1372</v>
      </c>
      <c r="I447" s="98" t="s">
        <v>1374</v>
      </c>
    </row>
    <row r="448" spans="1:9" ht="25.5" x14ac:dyDescent="0.25">
      <c r="A448" s="2"/>
      <c r="B448" s="2"/>
      <c r="C448" s="59">
        <v>44653</v>
      </c>
      <c r="D448" s="74" t="s">
        <v>1151</v>
      </c>
      <c r="E448" s="63" t="s">
        <v>187</v>
      </c>
      <c r="F448" s="53" t="s">
        <v>1354</v>
      </c>
      <c r="G448" s="52" t="s">
        <v>1358</v>
      </c>
      <c r="H448" s="55" t="s">
        <v>1369</v>
      </c>
      <c r="I448" s="98" t="s">
        <v>1375</v>
      </c>
    </row>
    <row r="449" spans="1:9" ht="25.5" x14ac:dyDescent="0.25">
      <c r="A449" s="2"/>
      <c r="B449" s="2"/>
      <c r="C449" s="59">
        <v>44653</v>
      </c>
      <c r="D449" s="68" t="s">
        <v>451</v>
      </c>
      <c r="E449" s="62" t="s">
        <v>207</v>
      </c>
      <c r="F449" s="53" t="s">
        <v>1354</v>
      </c>
      <c r="G449" s="52" t="s">
        <v>1358</v>
      </c>
      <c r="H449" s="55" t="s">
        <v>1369</v>
      </c>
      <c r="I449" s="98" t="s">
        <v>1375</v>
      </c>
    </row>
    <row r="450" spans="1:9" ht="25.5" x14ac:dyDescent="0.25">
      <c r="A450" s="2"/>
      <c r="B450" s="2"/>
      <c r="C450" s="59">
        <v>44655</v>
      </c>
      <c r="D450" s="68" t="s">
        <v>452</v>
      </c>
      <c r="E450" s="62" t="s">
        <v>204</v>
      </c>
      <c r="F450" s="53" t="s">
        <v>1354</v>
      </c>
      <c r="G450" s="52" t="s">
        <v>1358</v>
      </c>
      <c r="H450" s="52" t="s">
        <v>1368</v>
      </c>
      <c r="I450" s="98" t="s">
        <v>1375</v>
      </c>
    </row>
    <row r="451" spans="1:9" ht="25.5" x14ac:dyDescent="0.25">
      <c r="A451" s="2"/>
      <c r="B451" s="2"/>
      <c r="C451" s="59">
        <v>44655</v>
      </c>
      <c r="D451" s="68" t="s">
        <v>287</v>
      </c>
      <c r="E451" s="62" t="s">
        <v>189</v>
      </c>
      <c r="F451" s="53" t="s">
        <v>1354</v>
      </c>
      <c r="G451" s="51" t="s">
        <v>1359</v>
      </c>
      <c r="H451" s="52" t="s">
        <v>1368</v>
      </c>
      <c r="I451" s="98" t="s">
        <v>368</v>
      </c>
    </row>
    <row r="452" spans="1:9" ht="25.5" x14ac:dyDescent="0.25">
      <c r="A452" s="2"/>
      <c r="B452" s="2"/>
      <c r="C452" s="59">
        <v>44655</v>
      </c>
      <c r="D452" s="68" t="s">
        <v>417</v>
      </c>
      <c r="E452" s="62" t="s">
        <v>353</v>
      </c>
      <c r="F452" s="53" t="s">
        <v>1354</v>
      </c>
      <c r="G452" s="52" t="s">
        <v>1358</v>
      </c>
      <c r="H452" s="52" t="s">
        <v>1368</v>
      </c>
      <c r="I452" s="98" t="s">
        <v>1375</v>
      </c>
    </row>
    <row r="453" spans="1:9" ht="38.25" x14ac:dyDescent="0.25">
      <c r="A453" s="2"/>
      <c r="B453" s="2"/>
      <c r="C453" s="59">
        <v>44655</v>
      </c>
      <c r="D453" s="70" t="s">
        <v>453</v>
      </c>
      <c r="E453" s="63" t="s">
        <v>454</v>
      </c>
      <c r="F453" s="53" t="s">
        <v>1354</v>
      </c>
      <c r="G453" s="52" t="s">
        <v>1358</v>
      </c>
      <c r="H453" s="52" t="s">
        <v>1368</v>
      </c>
      <c r="I453" s="98" t="s">
        <v>1375</v>
      </c>
    </row>
    <row r="454" spans="1:9" ht="38.25" x14ac:dyDescent="0.25">
      <c r="A454" s="2"/>
      <c r="B454" s="2"/>
      <c r="C454" s="59">
        <v>44655</v>
      </c>
      <c r="D454" s="70" t="s">
        <v>455</v>
      </c>
      <c r="E454" s="63" t="s">
        <v>434</v>
      </c>
      <c r="F454" s="52" t="s">
        <v>1351</v>
      </c>
      <c r="G454" s="52" t="s">
        <v>1358</v>
      </c>
      <c r="H454" s="53" t="s">
        <v>1372</v>
      </c>
      <c r="I454" s="98" t="s">
        <v>1375</v>
      </c>
    </row>
    <row r="455" spans="1:9" ht="25.5" x14ac:dyDescent="0.25">
      <c r="A455" s="2"/>
      <c r="B455" s="2"/>
      <c r="C455" s="59">
        <v>44655</v>
      </c>
      <c r="D455" s="70" t="s">
        <v>456</v>
      </c>
      <c r="E455" s="63" t="s">
        <v>434</v>
      </c>
      <c r="F455" s="53" t="s">
        <v>1354</v>
      </c>
      <c r="G455" s="52" t="s">
        <v>1358</v>
      </c>
      <c r="H455" s="52" t="s">
        <v>1368</v>
      </c>
      <c r="I455" s="98" t="s">
        <v>1375</v>
      </c>
    </row>
    <row r="456" spans="1:9" ht="25.5" x14ac:dyDescent="0.25">
      <c r="A456" s="2"/>
      <c r="B456" s="2"/>
      <c r="C456" s="59">
        <v>44656</v>
      </c>
      <c r="D456" s="80" t="s">
        <v>1128</v>
      </c>
      <c r="E456" s="63" t="s">
        <v>187</v>
      </c>
      <c r="F456" s="53" t="s">
        <v>1354</v>
      </c>
      <c r="G456" s="52" t="s">
        <v>1358</v>
      </c>
      <c r="H456" s="55" t="s">
        <v>1369</v>
      </c>
      <c r="I456" s="98" t="s">
        <v>1375</v>
      </c>
    </row>
    <row r="457" spans="1:9" ht="25.5" x14ac:dyDescent="0.25">
      <c r="A457" s="2"/>
      <c r="B457" s="2"/>
      <c r="C457" s="59">
        <v>44656</v>
      </c>
      <c r="D457" s="81" t="s">
        <v>457</v>
      </c>
      <c r="E457" s="65" t="s">
        <v>201</v>
      </c>
      <c r="F457" s="53" t="s">
        <v>1354</v>
      </c>
      <c r="G457" s="52" t="s">
        <v>1360</v>
      </c>
      <c r="H457" s="52" t="s">
        <v>1368</v>
      </c>
      <c r="I457" s="98" t="s">
        <v>1373</v>
      </c>
    </row>
    <row r="458" spans="1:9" ht="25.5" x14ac:dyDescent="0.25">
      <c r="A458" s="2"/>
      <c r="B458" s="2"/>
      <c r="C458" s="59">
        <v>44656</v>
      </c>
      <c r="D458" s="68" t="s">
        <v>268</v>
      </c>
      <c r="E458" s="62" t="s">
        <v>246</v>
      </c>
      <c r="F458" s="53" t="s">
        <v>1354</v>
      </c>
      <c r="G458" s="52" t="s">
        <v>1358</v>
      </c>
      <c r="H458" s="55" t="s">
        <v>1369</v>
      </c>
      <c r="I458" s="98" t="s">
        <v>1375</v>
      </c>
    </row>
    <row r="459" spans="1:9" ht="25.5" x14ac:dyDescent="0.25">
      <c r="A459" s="2"/>
      <c r="B459" s="2"/>
      <c r="C459" s="59">
        <v>44656</v>
      </c>
      <c r="D459" s="68" t="s">
        <v>269</v>
      </c>
      <c r="E459" s="62" t="s">
        <v>246</v>
      </c>
      <c r="F459" s="53" t="s">
        <v>1354</v>
      </c>
      <c r="G459" s="52" t="s">
        <v>1358</v>
      </c>
      <c r="H459" s="55" t="s">
        <v>1369</v>
      </c>
      <c r="I459" s="98" t="s">
        <v>1375</v>
      </c>
    </row>
    <row r="460" spans="1:9" ht="25.5" x14ac:dyDescent="0.25">
      <c r="A460" s="2"/>
      <c r="B460" s="2"/>
      <c r="C460" s="59">
        <v>44656</v>
      </c>
      <c r="D460" s="68" t="s">
        <v>286</v>
      </c>
      <c r="E460" s="62" t="s">
        <v>189</v>
      </c>
      <c r="F460" s="53" t="s">
        <v>1354</v>
      </c>
      <c r="G460" s="53" t="s">
        <v>1361</v>
      </c>
      <c r="H460" s="53" t="s">
        <v>1366</v>
      </c>
      <c r="I460" s="98" t="s">
        <v>1376</v>
      </c>
    </row>
    <row r="461" spans="1:9" ht="25.5" x14ac:dyDescent="0.25">
      <c r="A461" s="2"/>
      <c r="B461" s="2"/>
      <c r="C461" s="59">
        <v>44656</v>
      </c>
      <c r="D461" s="68" t="s">
        <v>188</v>
      </c>
      <c r="E461" s="62" t="s">
        <v>189</v>
      </c>
      <c r="F461" s="53" t="s">
        <v>1354</v>
      </c>
      <c r="G461" s="52" t="s">
        <v>1358</v>
      </c>
      <c r="H461" s="55" t="s">
        <v>1369</v>
      </c>
      <c r="I461" s="98" t="s">
        <v>1375</v>
      </c>
    </row>
    <row r="462" spans="1:9" ht="25.5" x14ac:dyDescent="0.25">
      <c r="A462" s="2"/>
      <c r="B462" s="2"/>
      <c r="C462" s="59">
        <v>44656</v>
      </c>
      <c r="D462" s="68" t="s">
        <v>458</v>
      </c>
      <c r="E462" s="62" t="s">
        <v>353</v>
      </c>
      <c r="F462" s="53" t="s">
        <v>1354</v>
      </c>
      <c r="G462" s="52" t="s">
        <v>1358</v>
      </c>
      <c r="H462" s="52" t="s">
        <v>1368</v>
      </c>
      <c r="I462" s="98" t="s">
        <v>1375</v>
      </c>
    </row>
    <row r="463" spans="1:9" ht="25.5" x14ac:dyDescent="0.25">
      <c r="A463" s="2"/>
      <c r="B463" s="2"/>
      <c r="C463" s="59">
        <v>44656</v>
      </c>
      <c r="D463" s="68" t="s">
        <v>459</v>
      </c>
      <c r="E463" s="62" t="s">
        <v>353</v>
      </c>
      <c r="F463" s="53" t="s">
        <v>1354</v>
      </c>
      <c r="G463" s="52" t="s">
        <v>1358</v>
      </c>
      <c r="H463" s="52" t="s">
        <v>1368</v>
      </c>
      <c r="I463" s="98" t="s">
        <v>1375</v>
      </c>
    </row>
    <row r="464" spans="1:9" ht="38.25" x14ac:dyDescent="0.25">
      <c r="A464" s="2"/>
      <c r="B464" s="2"/>
      <c r="C464" s="59">
        <v>44656</v>
      </c>
      <c r="D464" s="70" t="s">
        <v>460</v>
      </c>
      <c r="E464" s="63" t="s">
        <v>461</v>
      </c>
      <c r="F464" s="53" t="s">
        <v>1354</v>
      </c>
      <c r="G464" s="52" t="s">
        <v>1358</v>
      </c>
      <c r="H464" s="52" t="s">
        <v>1368</v>
      </c>
      <c r="I464" s="98" t="s">
        <v>1375</v>
      </c>
    </row>
    <row r="465" spans="1:9" ht="38.25" x14ac:dyDescent="0.25">
      <c r="A465" s="2"/>
      <c r="B465" s="2"/>
      <c r="C465" s="59">
        <v>44656</v>
      </c>
      <c r="D465" s="70" t="s">
        <v>460</v>
      </c>
      <c r="E465" s="63" t="s">
        <v>462</v>
      </c>
      <c r="F465" s="53" t="s">
        <v>1354</v>
      </c>
      <c r="G465" s="52" t="s">
        <v>1358</v>
      </c>
      <c r="H465" s="52" t="s">
        <v>1368</v>
      </c>
      <c r="I465" s="98" t="s">
        <v>1375</v>
      </c>
    </row>
    <row r="466" spans="1:9" ht="38.25" x14ac:dyDescent="0.25">
      <c r="A466" s="2"/>
      <c r="B466" s="2"/>
      <c r="C466" s="59">
        <v>44656</v>
      </c>
      <c r="D466" s="70" t="s">
        <v>460</v>
      </c>
      <c r="E466" s="63" t="s">
        <v>463</v>
      </c>
      <c r="F466" s="53" t="s">
        <v>1354</v>
      </c>
      <c r="G466" s="52" t="s">
        <v>1358</v>
      </c>
      <c r="H466" s="52" t="s">
        <v>1368</v>
      </c>
      <c r="I466" s="98" t="s">
        <v>1375</v>
      </c>
    </row>
    <row r="467" spans="1:9" ht="25.5" x14ac:dyDescent="0.25">
      <c r="A467" s="2"/>
      <c r="B467" s="2"/>
      <c r="C467" s="59">
        <v>44657</v>
      </c>
      <c r="D467" s="81" t="s">
        <v>464</v>
      </c>
      <c r="E467" s="65" t="s">
        <v>187</v>
      </c>
      <c r="F467" s="53" t="s">
        <v>1354</v>
      </c>
      <c r="G467" s="52" t="s">
        <v>1358</v>
      </c>
      <c r="H467" s="57" t="s">
        <v>1367</v>
      </c>
      <c r="I467" s="98" t="s">
        <v>1375</v>
      </c>
    </row>
    <row r="468" spans="1:9" ht="25.5" x14ac:dyDescent="0.25">
      <c r="A468" s="2"/>
      <c r="B468" s="2"/>
      <c r="C468" s="59">
        <v>44657</v>
      </c>
      <c r="D468" s="81" t="s">
        <v>465</v>
      </c>
      <c r="E468" s="65" t="s">
        <v>201</v>
      </c>
      <c r="F468" s="53" t="s">
        <v>1354</v>
      </c>
      <c r="G468" s="53" t="s">
        <v>1361</v>
      </c>
      <c r="H468" s="57" t="s">
        <v>1365</v>
      </c>
      <c r="I468" s="98" t="s">
        <v>1378</v>
      </c>
    </row>
    <row r="469" spans="1:9" ht="30" x14ac:dyDescent="0.25">
      <c r="A469" s="2"/>
      <c r="B469" s="2"/>
      <c r="C469" s="59">
        <v>44657</v>
      </c>
      <c r="D469" s="81" t="s">
        <v>466</v>
      </c>
      <c r="E469" s="65" t="s">
        <v>201</v>
      </c>
      <c r="F469" s="53" t="s">
        <v>1354</v>
      </c>
      <c r="G469" s="52" t="s">
        <v>1360</v>
      </c>
      <c r="H469" s="52" t="s">
        <v>1368</v>
      </c>
      <c r="I469" s="98" t="s">
        <v>1373</v>
      </c>
    </row>
    <row r="470" spans="1:9" ht="25.5" x14ac:dyDescent="0.25">
      <c r="A470" s="2"/>
      <c r="B470" s="2"/>
      <c r="C470" s="59">
        <v>44657</v>
      </c>
      <c r="D470" s="68" t="s">
        <v>467</v>
      </c>
      <c r="E470" s="62" t="s">
        <v>207</v>
      </c>
      <c r="F470" s="53" t="s">
        <v>1354</v>
      </c>
      <c r="G470" s="52" t="s">
        <v>1358</v>
      </c>
      <c r="H470" s="52" t="s">
        <v>1368</v>
      </c>
      <c r="I470" s="98" t="s">
        <v>1375</v>
      </c>
    </row>
    <row r="471" spans="1:9" ht="25.5" x14ac:dyDescent="0.25">
      <c r="A471" s="2"/>
      <c r="B471" s="2"/>
      <c r="C471" s="59">
        <v>44657</v>
      </c>
      <c r="D471" s="68" t="s">
        <v>468</v>
      </c>
      <c r="E471" s="62" t="s">
        <v>353</v>
      </c>
      <c r="F471" s="53" t="s">
        <v>1354</v>
      </c>
      <c r="G471" s="52" t="s">
        <v>1358</v>
      </c>
      <c r="H471" s="52" t="s">
        <v>1368</v>
      </c>
      <c r="I471" s="98" t="s">
        <v>1375</v>
      </c>
    </row>
    <row r="472" spans="1:9" ht="25.5" x14ac:dyDescent="0.25">
      <c r="A472" s="2"/>
      <c r="B472" s="2"/>
      <c r="C472" s="59">
        <v>44657</v>
      </c>
      <c r="D472" s="68" t="s">
        <v>469</v>
      </c>
      <c r="E472" s="62" t="s">
        <v>470</v>
      </c>
      <c r="F472" s="53" t="s">
        <v>1354</v>
      </c>
      <c r="G472" s="52" t="s">
        <v>1358</v>
      </c>
      <c r="H472" s="52" t="s">
        <v>1368</v>
      </c>
      <c r="I472" s="98" t="s">
        <v>1375</v>
      </c>
    </row>
    <row r="473" spans="1:9" ht="38.25" x14ac:dyDescent="0.25">
      <c r="A473" s="2"/>
      <c r="B473" s="2"/>
      <c r="C473" s="59">
        <v>44657</v>
      </c>
      <c r="D473" s="68" t="s">
        <v>274</v>
      </c>
      <c r="E473" s="62" t="s">
        <v>471</v>
      </c>
      <c r="F473" s="53" t="s">
        <v>1354</v>
      </c>
      <c r="G473" s="53" t="s">
        <v>1354</v>
      </c>
      <c r="H473" s="53" t="s">
        <v>1372</v>
      </c>
      <c r="I473" s="98" t="s">
        <v>1374</v>
      </c>
    </row>
    <row r="474" spans="1:9" ht="38.25" x14ac:dyDescent="0.25">
      <c r="A474" s="2"/>
      <c r="B474" s="2"/>
      <c r="C474" s="59">
        <v>44657</v>
      </c>
      <c r="D474" s="70" t="s">
        <v>472</v>
      </c>
      <c r="E474" s="63" t="s">
        <v>473</v>
      </c>
      <c r="F474" s="53" t="s">
        <v>1354</v>
      </c>
      <c r="G474" s="53" t="s">
        <v>1361</v>
      </c>
      <c r="H474" s="52" t="s">
        <v>1368</v>
      </c>
      <c r="I474" s="98" t="s">
        <v>1380</v>
      </c>
    </row>
    <row r="475" spans="1:9" ht="25.5" x14ac:dyDescent="0.25">
      <c r="A475" s="2"/>
      <c r="B475" s="2"/>
      <c r="C475" s="59">
        <v>44657</v>
      </c>
      <c r="D475" s="70" t="s">
        <v>456</v>
      </c>
      <c r="E475" s="63" t="s">
        <v>434</v>
      </c>
      <c r="F475" s="53" t="s">
        <v>1354</v>
      </c>
      <c r="G475" s="52" t="s">
        <v>1358</v>
      </c>
      <c r="H475" s="52" t="s">
        <v>1368</v>
      </c>
      <c r="I475" s="98" t="s">
        <v>1375</v>
      </c>
    </row>
    <row r="476" spans="1:9" ht="38.25" x14ac:dyDescent="0.25">
      <c r="A476" s="2"/>
      <c r="B476" s="2"/>
      <c r="C476" s="59">
        <v>44657</v>
      </c>
      <c r="D476" s="68" t="s">
        <v>474</v>
      </c>
      <c r="E476" s="62" t="s">
        <v>475</v>
      </c>
      <c r="F476" s="53" t="s">
        <v>1354</v>
      </c>
      <c r="G476" s="52" t="s">
        <v>1358</v>
      </c>
      <c r="H476" s="52" t="s">
        <v>1368</v>
      </c>
      <c r="I476" s="98" t="s">
        <v>1375</v>
      </c>
    </row>
    <row r="477" spans="1:9" ht="51" x14ac:dyDescent="0.25">
      <c r="A477" s="2"/>
      <c r="B477" s="2"/>
      <c r="C477" s="59">
        <v>44658</v>
      </c>
      <c r="D477" s="68" t="s">
        <v>476</v>
      </c>
      <c r="E477" s="62" t="s">
        <v>223</v>
      </c>
      <c r="F477" s="53" t="s">
        <v>1354</v>
      </c>
      <c r="G477" s="52" t="s">
        <v>1358</v>
      </c>
      <c r="H477" s="53" t="s">
        <v>1372</v>
      </c>
      <c r="I477" s="98" t="s">
        <v>1375</v>
      </c>
    </row>
    <row r="478" spans="1:9" x14ac:dyDescent="0.25">
      <c r="A478" s="2"/>
      <c r="B478" s="2"/>
      <c r="C478" s="59">
        <v>44658</v>
      </c>
      <c r="D478" s="74" t="s">
        <v>477</v>
      </c>
      <c r="E478" s="63" t="s">
        <v>478</v>
      </c>
      <c r="F478" s="53" t="s">
        <v>1354</v>
      </c>
      <c r="G478" s="53" t="s">
        <v>1354</v>
      </c>
      <c r="H478" s="55" t="s">
        <v>1369</v>
      </c>
      <c r="I478" s="98" t="s">
        <v>1374</v>
      </c>
    </row>
    <row r="479" spans="1:9" ht="25.5" x14ac:dyDescent="0.25">
      <c r="A479" s="2"/>
      <c r="B479" s="2"/>
      <c r="C479" s="59">
        <v>44658</v>
      </c>
      <c r="D479" s="80" t="s">
        <v>1128</v>
      </c>
      <c r="E479" s="63" t="s">
        <v>187</v>
      </c>
      <c r="F479" s="53" t="s">
        <v>1354</v>
      </c>
      <c r="G479" s="52" t="s">
        <v>1358</v>
      </c>
      <c r="H479" s="55" t="s">
        <v>1369</v>
      </c>
      <c r="I479" s="98" t="s">
        <v>1375</v>
      </c>
    </row>
    <row r="480" spans="1:9" ht="25.5" x14ac:dyDescent="0.25">
      <c r="A480" s="2"/>
      <c r="B480" s="2"/>
      <c r="C480" s="59">
        <v>44658</v>
      </c>
      <c r="D480" s="81" t="s">
        <v>479</v>
      </c>
      <c r="E480" s="65" t="s">
        <v>195</v>
      </c>
      <c r="F480" s="53" t="s">
        <v>1354</v>
      </c>
      <c r="G480" s="52" t="s">
        <v>1360</v>
      </c>
      <c r="H480" s="52" t="s">
        <v>1368</v>
      </c>
      <c r="I480" s="98" t="s">
        <v>1373</v>
      </c>
    </row>
    <row r="481" spans="1:9" ht="25.5" x14ac:dyDescent="0.25">
      <c r="A481" s="2"/>
      <c r="B481" s="2"/>
      <c r="C481" s="59">
        <v>44658</v>
      </c>
      <c r="D481" s="80" t="s">
        <v>1152</v>
      </c>
      <c r="E481" s="63" t="s">
        <v>201</v>
      </c>
      <c r="F481" s="53" t="s">
        <v>1354</v>
      </c>
      <c r="G481" s="52" t="s">
        <v>1358</v>
      </c>
      <c r="H481" s="52" t="s">
        <v>1368</v>
      </c>
      <c r="I481" s="98" t="s">
        <v>1375</v>
      </c>
    </row>
    <row r="482" spans="1:9" ht="25.5" x14ac:dyDescent="0.25">
      <c r="A482" s="2"/>
      <c r="B482" s="2"/>
      <c r="C482" s="59">
        <v>44658</v>
      </c>
      <c r="D482" s="81" t="s">
        <v>479</v>
      </c>
      <c r="E482" s="65" t="s">
        <v>201</v>
      </c>
      <c r="F482" s="53" t="s">
        <v>1354</v>
      </c>
      <c r="G482" s="52" t="s">
        <v>1358</v>
      </c>
      <c r="H482" s="52" t="s">
        <v>1368</v>
      </c>
      <c r="I482" s="98" t="s">
        <v>1375</v>
      </c>
    </row>
    <row r="483" spans="1:9" ht="25.5" x14ac:dyDescent="0.25">
      <c r="A483" s="2"/>
      <c r="B483" s="2"/>
      <c r="C483" s="59">
        <v>44658</v>
      </c>
      <c r="D483" s="68" t="s">
        <v>188</v>
      </c>
      <c r="E483" s="62" t="s">
        <v>189</v>
      </c>
      <c r="F483" s="53" t="s">
        <v>1354</v>
      </c>
      <c r="G483" s="52" t="s">
        <v>1358</v>
      </c>
      <c r="H483" s="55" t="s">
        <v>1369</v>
      </c>
      <c r="I483" s="98" t="s">
        <v>1375</v>
      </c>
    </row>
    <row r="484" spans="1:9" ht="25.5" x14ac:dyDescent="0.25">
      <c r="A484" s="2"/>
      <c r="B484" s="2"/>
      <c r="C484" s="59">
        <v>44658</v>
      </c>
      <c r="D484" s="68" t="s">
        <v>287</v>
      </c>
      <c r="E484" s="62" t="s">
        <v>189</v>
      </c>
      <c r="F484" s="53" t="s">
        <v>1354</v>
      </c>
      <c r="G484" s="51" t="s">
        <v>1359</v>
      </c>
      <c r="H484" s="52" t="s">
        <v>1368</v>
      </c>
      <c r="I484" s="98" t="s">
        <v>368</v>
      </c>
    </row>
    <row r="485" spans="1:9" ht="25.5" x14ac:dyDescent="0.25">
      <c r="A485" s="2"/>
      <c r="B485" s="2"/>
      <c r="C485" s="59">
        <v>44658</v>
      </c>
      <c r="D485" s="68" t="s">
        <v>480</v>
      </c>
      <c r="E485" s="62" t="s">
        <v>207</v>
      </c>
      <c r="F485" s="53" t="s">
        <v>1354</v>
      </c>
      <c r="G485" s="52" t="s">
        <v>1358</v>
      </c>
      <c r="H485" s="53" t="s">
        <v>1372</v>
      </c>
      <c r="I485" s="98" t="s">
        <v>1375</v>
      </c>
    </row>
    <row r="486" spans="1:9" ht="25.5" x14ac:dyDescent="0.25">
      <c r="A486" s="2"/>
      <c r="B486" s="2"/>
      <c r="C486" s="59">
        <v>44658</v>
      </c>
      <c r="D486" s="68" t="s">
        <v>467</v>
      </c>
      <c r="E486" s="62" t="s">
        <v>207</v>
      </c>
      <c r="F486" s="53" t="s">
        <v>1354</v>
      </c>
      <c r="G486" s="52" t="s">
        <v>1358</v>
      </c>
      <c r="H486" s="52" t="s">
        <v>1368</v>
      </c>
      <c r="I486" s="98" t="s">
        <v>1375</v>
      </c>
    </row>
    <row r="487" spans="1:9" ht="38.25" x14ac:dyDescent="0.25">
      <c r="A487" s="2"/>
      <c r="B487" s="2"/>
      <c r="C487" s="59">
        <v>44658</v>
      </c>
      <c r="D487" s="68" t="s">
        <v>481</v>
      </c>
      <c r="E487" s="62" t="s">
        <v>273</v>
      </c>
      <c r="F487" s="54" t="s">
        <v>1353</v>
      </c>
      <c r="G487" s="53" t="s">
        <v>1361</v>
      </c>
      <c r="H487" s="52" t="s">
        <v>1368</v>
      </c>
      <c r="I487" s="98" t="s">
        <v>1380</v>
      </c>
    </row>
    <row r="488" spans="1:9" ht="30" x14ac:dyDescent="0.25">
      <c r="A488" s="2"/>
      <c r="B488" s="2"/>
      <c r="C488" s="59">
        <v>44659</v>
      </c>
      <c r="D488" s="81" t="s">
        <v>482</v>
      </c>
      <c r="E488" s="65" t="s">
        <v>201</v>
      </c>
      <c r="F488" s="53" t="s">
        <v>1354</v>
      </c>
      <c r="G488" s="52" t="s">
        <v>1360</v>
      </c>
      <c r="H488" s="52" t="s">
        <v>1368</v>
      </c>
      <c r="I488" s="98" t="s">
        <v>1373</v>
      </c>
    </row>
    <row r="489" spans="1:9" ht="25.5" x14ac:dyDescent="0.25">
      <c r="A489" s="2"/>
      <c r="B489" s="2"/>
      <c r="C489" s="59">
        <v>44659</v>
      </c>
      <c r="D489" s="68" t="s">
        <v>483</v>
      </c>
      <c r="E489" s="62" t="s">
        <v>246</v>
      </c>
      <c r="F489" s="53" t="s">
        <v>1354</v>
      </c>
      <c r="G489" s="52" t="s">
        <v>1358</v>
      </c>
      <c r="H489" s="53" t="s">
        <v>1372</v>
      </c>
      <c r="I489" s="98" t="s">
        <v>1375</v>
      </c>
    </row>
    <row r="490" spans="1:9" ht="25.5" x14ac:dyDescent="0.25">
      <c r="A490" s="2"/>
      <c r="B490" s="2"/>
      <c r="C490" s="59">
        <v>44659</v>
      </c>
      <c r="D490" s="68" t="s">
        <v>287</v>
      </c>
      <c r="E490" s="62" t="s">
        <v>189</v>
      </c>
      <c r="F490" s="53" t="s">
        <v>1354</v>
      </c>
      <c r="G490" s="51" t="s">
        <v>1359</v>
      </c>
      <c r="H490" s="52" t="s">
        <v>1368</v>
      </c>
      <c r="I490" s="98" t="s">
        <v>368</v>
      </c>
    </row>
    <row r="491" spans="1:9" ht="25.5" x14ac:dyDescent="0.25">
      <c r="A491" s="2"/>
      <c r="B491" s="2"/>
      <c r="C491" s="59">
        <v>44659</v>
      </c>
      <c r="D491" s="68" t="s">
        <v>287</v>
      </c>
      <c r="E491" s="62" t="s">
        <v>189</v>
      </c>
      <c r="F491" s="53" t="s">
        <v>1354</v>
      </c>
      <c r="G491" s="51" t="s">
        <v>1359</v>
      </c>
      <c r="H491" s="52" t="s">
        <v>1368</v>
      </c>
      <c r="I491" s="98" t="s">
        <v>368</v>
      </c>
    </row>
    <row r="492" spans="1:9" ht="25.5" x14ac:dyDescent="0.25">
      <c r="A492" s="2"/>
      <c r="B492" s="2"/>
      <c r="C492" s="59">
        <v>44659</v>
      </c>
      <c r="D492" s="68" t="s">
        <v>301</v>
      </c>
      <c r="E492" s="62" t="s">
        <v>207</v>
      </c>
      <c r="F492" s="53" t="s">
        <v>1354</v>
      </c>
      <c r="G492" s="52" t="s">
        <v>1358</v>
      </c>
      <c r="H492" s="53" t="s">
        <v>1372</v>
      </c>
      <c r="I492" s="98" t="s">
        <v>1375</v>
      </c>
    </row>
    <row r="493" spans="1:9" ht="25.5" x14ac:dyDescent="0.25">
      <c r="A493" s="2"/>
      <c r="B493" s="2"/>
      <c r="C493" s="59">
        <v>44659</v>
      </c>
      <c r="D493" s="68" t="s">
        <v>484</v>
      </c>
      <c r="E493" s="62" t="s">
        <v>207</v>
      </c>
      <c r="F493" s="53" t="s">
        <v>1354</v>
      </c>
      <c r="G493" s="52" t="s">
        <v>1358</v>
      </c>
      <c r="H493" s="52" t="s">
        <v>1368</v>
      </c>
      <c r="I493" s="98" t="s">
        <v>1375</v>
      </c>
    </row>
    <row r="494" spans="1:9" ht="38.25" x14ac:dyDescent="0.25">
      <c r="A494" s="2"/>
      <c r="B494" s="2"/>
      <c r="C494" s="59">
        <v>44659</v>
      </c>
      <c r="D494" s="68" t="s">
        <v>485</v>
      </c>
      <c r="E494" s="62" t="s">
        <v>273</v>
      </c>
      <c r="F494" s="53" t="s">
        <v>1354</v>
      </c>
      <c r="G494" s="53" t="s">
        <v>1361</v>
      </c>
      <c r="H494" s="52" t="s">
        <v>1368</v>
      </c>
      <c r="I494" s="98" t="s">
        <v>1380</v>
      </c>
    </row>
    <row r="495" spans="1:9" ht="25.5" x14ac:dyDescent="0.25">
      <c r="A495" s="2"/>
      <c r="B495" s="2"/>
      <c r="C495" s="59">
        <v>44660</v>
      </c>
      <c r="D495" s="74" t="s">
        <v>1153</v>
      </c>
      <c r="E495" s="63" t="s">
        <v>187</v>
      </c>
      <c r="F495" s="53" t="s">
        <v>1354</v>
      </c>
      <c r="G495" s="52" t="s">
        <v>1358</v>
      </c>
      <c r="H495" s="55" t="s">
        <v>1369</v>
      </c>
      <c r="I495" s="98" t="s">
        <v>1375</v>
      </c>
    </row>
    <row r="496" spans="1:9" ht="25.5" x14ac:dyDescent="0.25">
      <c r="A496" s="2"/>
      <c r="B496" s="2"/>
      <c r="C496" s="59">
        <v>44660</v>
      </c>
      <c r="D496" s="68" t="s">
        <v>211</v>
      </c>
      <c r="E496" s="62" t="s">
        <v>204</v>
      </c>
      <c r="F496" s="53" t="s">
        <v>1354</v>
      </c>
      <c r="G496" s="52" t="s">
        <v>1358</v>
      </c>
      <c r="H496" s="52" t="s">
        <v>1368</v>
      </c>
      <c r="I496" s="98" t="s">
        <v>1375</v>
      </c>
    </row>
    <row r="497" spans="1:9" ht="25.5" x14ac:dyDescent="0.25">
      <c r="A497" s="2"/>
      <c r="B497" s="2"/>
      <c r="C497" s="59">
        <v>44660</v>
      </c>
      <c r="D497" s="68" t="s">
        <v>486</v>
      </c>
      <c r="E497" s="62" t="s">
        <v>207</v>
      </c>
      <c r="F497" s="53" t="s">
        <v>1354</v>
      </c>
      <c r="G497" s="52" t="s">
        <v>1358</v>
      </c>
      <c r="H497" s="53" t="s">
        <v>1372</v>
      </c>
      <c r="I497" s="98" t="s">
        <v>1375</v>
      </c>
    </row>
    <row r="498" spans="1:9" ht="38.25" x14ac:dyDescent="0.25">
      <c r="A498" s="2"/>
      <c r="B498" s="2"/>
      <c r="C498" s="59">
        <v>44660</v>
      </c>
      <c r="D498" s="70" t="s">
        <v>487</v>
      </c>
      <c r="E498" s="63" t="s">
        <v>488</v>
      </c>
      <c r="F498" s="53" t="s">
        <v>1354</v>
      </c>
      <c r="G498" s="53" t="s">
        <v>1361</v>
      </c>
      <c r="H498" s="52" t="s">
        <v>1368</v>
      </c>
      <c r="I498" s="98" t="s">
        <v>1380</v>
      </c>
    </row>
    <row r="499" spans="1:9" ht="25.5" x14ac:dyDescent="0.25">
      <c r="A499" s="2"/>
      <c r="B499" s="2"/>
      <c r="C499" s="59">
        <v>44661</v>
      </c>
      <c r="D499" s="70" t="s">
        <v>456</v>
      </c>
      <c r="E499" s="63" t="s">
        <v>434</v>
      </c>
      <c r="F499" s="53" t="s">
        <v>1354</v>
      </c>
      <c r="G499" s="52" t="s">
        <v>1358</v>
      </c>
      <c r="H499" s="52" t="s">
        <v>1368</v>
      </c>
      <c r="I499" s="98" t="s">
        <v>1375</v>
      </c>
    </row>
    <row r="500" spans="1:9" ht="25.5" x14ac:dyDescent="0.25">
      <c r="A500" s="2"/>
      <c r="B500" s="2"/>
      <c r="C500" s="59">
        <v>44662</v>
      </c>
      <c r="D500" s="68" t="s">
        <v>287</v>
      </c>
      <c r="E500" s="62" t="s">
        <v>189</v>
      </c>
      <c r="F500" s="53" t="s">
        <v>1354</v>
      </c>
      <c r="G500" s="51" t="s">
        <v>1359</v>
      </c>
      <c r="H500" s="52" t="s">
        <v>1368</v>
      </c>
      <c r="I500" s="98" t="s">
        <v>368</v>
      </c>
    </row>
    <row r="501" spans="1:9" ht="25.5" x14ac:dyDescent="0.25">
      <c r="A501" s="2"/>
      <c r="B501" s="2"/>
      <c r="C501" s="59">
        <v>44662</v>
      </c>
      <c r="D501" s="68" t="s">
        <v>489</v>
      </c>
      <c r="E501" s="62" t="s">
        <v>273</v>
      </c>
      <c r="F501" s="53" t="s">
        <v>1354</v>
      </c>
      <c r="G501" s="52" t="s">
        <v>1358</v>
      </c>
      <c r="H501" s="52" t="s">
        <v>1368</v>
      </c>
      <c r="I501" s="98" t="s">
        <v>1375</v>
      </c>
    </row>
    <row r="502" spans="1:9" ht="25.5" x14ac:dyDescent="0.25">
      <c r="A502" s="2"/>
      <c r="B502" s="2"/>
      <c r="C502" s="59">
        <v>44662</v>
      </c>
      <c r="D502" s="68" t="s">
        <v>490</v>
      </c>
      <c r="E502" s="62" t="s">
        <v>248</v>
      </c>
      <c r="F502" s="53" t="s">
        <v>1354</v>
      </c>
      <c r="G502" s="52" t="s">
        <v>1358</v>
      </c>
      <c r="H502" s="52" t="s">
        <v>1368</v>
      </c>
      <c r="I502" s="98" t="s">
        <v>1375</v>
      </c>
    </row>
    <row r="503" spans="1:9" ht="25.5" x14ac:dyDescent="0.25">
      <c r="A503" s="2"/>
      <c r="B503" s="2"/>
      <c r="C503" s="59">
        <v>44662</v>
      </c>
      <c r="D503" s="70" t="s">
        <v>491</v>
      </c>
      <c r="E503" s="63" t="s">
        <v>492</v>
      </c>
      <c r="F503" s="53" t="s">
        <v>1354</v>
      </c>
      <c r="G503" s="52" t="s">
        <v>1358</v>
      </c>
      <c r="H503" s="52" t="s">
        <v>1368</v>
      </c>
      <c r="I503" s="98" t="s">
        <v>1375</v>
      </c>
    </row>
    <row r="504" spans="1:9" ht="25.5" x14ac:dyDescent="0.25">
      <c r="A504" s="2"/>
      <c r="B504" s="2"/>
      <c r="C504" s="59">
        <v>44663</v>
      </c>
      <c r="D504" s="80" t="s">
        <v>1128</v>
      </c>
      <c r="E504" s="63" t="s">
        <v>187</v>
      </c>
      <c r="F504" s="53" t="s">
        <v>1354</v>
      </c>
      <c r="G504" s="52" t="s">
        <v>1358</v>
      </c>
      <c r="H504" s="55" t="s">
        <v>1369</v>
      </c>
      <c r="I504" s="98" t="s">
        <v>1375</v>
      </c>
    </row>
    <row r="505" spans="1:9" ht="25.5" x14ac:dyDescent="0.25">
      <c r="A505" s="2"/>
      <c r="B505" s="2"/>
      <c r="C505" s="59">
        <v>44663</v>
      </c>
      <c r="D505" s="68" t="s">
        <v>268</v>
      </c>
      <c r="E505" s="62" t="s">
        <v>246</v>
      </c>
      <c r="F505" s="53" t="s">
        <v>1354</v>
      </c>
      <c r="G505" s="52" t="s">
        <v>1358</v>
      </c>
      <c r="H505" s="55" t="s">
        <v>1369</v>
      </c>
      <c r="I505" s="98" t="s">
        <v>1375</v>
      </c>
    </row>
    <row r="506" spans="1:9" ht="25.5" x14ac:dyDescent="0.25">
      <c r="A506" s="2"/>
      <c r="B506" s="2"/>
      <c r="C506" s="59">
        <v>44663</v>
      </c>
      <c r="D506" s="68" t="s">
        <v>250</v>
      </c>
      <c r="E506" s="62" t="s">
        <v>246</v>
      </c>
      <c r="F506" s="53" t="s">
        <v>1354</v>
      </c>
      <c r="G506" s="52" t="s">
        <v>1358</v>
      </c>
      <c r="H506" s="55" t="s">
        <v>1369</v>
      </c>
      <c r="I506" s="98" t="s">
        <v>1375</v>
      </c>
    </row>
    <row r="507" spans="1:9" ht="25.5" x14ac:dyDescent="0.25">
      <c r="A507" s="2"/>
      <c r="B507" s="2"/>
      <c r="C507" s="59">
        <v>44663</v>
      </c>
      <c r="D507" s="68" t="s">
        <v>493</v>
      </c>
      <c r="E507" s="62" t="s">
        <v>189</v>
      </c>
      <c r="F507" s="53" t="s">
        <v>1354</v>
      </c>
      <c r="G507" s="53" t="s">
        <v>1361</v>
      </c>
      <c r="H507" s="53" t="s">
        <v>1366</v>
      </c>
      <c r="I507" s="98" t="s">
        <v>1376</v>
      </c>
    </row>
    <row r="508" spans="1:9" ht="64.5" x14ac:dyDescent="0.25">
      <c r="A508" s="2"/>
      <c r="B508" s="2"/>
      <c r="C508" s="59">
        <v>44663</v>
      </c>
      <c r="D508" s="75" t="s">
        <v>1154</v>
      </c>
      <c r="E508" s="62" t="s">
        <v>189</v>
      </c>
      <c r="F508" s="54" t="s">
        <v>1353</v>
      </c>
      <c r="G508" s="52" t="s">
        <v>1358</v>
      </c>
      <c r="H508" s="52" t="s">
        <v>1368</v>
      </c>
      <c r="I508" s="98" t="s">
        <v>1375</v>
      </c>
    </row>
    <row r="509" spans="1:9" ht="25.5" x14ac:dyDescent="0.25">
      <c r="A509" s="2"/>
      <c r="B509" s="2"/>
      <c r="C509" s="59">
        <v>44663</v>
      </c>
      <c r="D509" s="68" t="s">
        <v>188</v>
      </c>
      <c r="E509" s="62" t="s">
        <v>189</v>
      </c>
      <c r="F509" s="53" t="s">
        <v>1354</v>
      </c>
      <c r="G509" s="52" t="s">
        <v>1358</v>
      </c>
      <c r="H509" s="55" t="s">
        <v>1369</v>
      </c>
      <c r="I509" s="98" t="s">
        <v>1375</v>
      </c>
    </row>
    <row r="510" spans="1:9" ht="25.5" x14ac:dyDescent="0.25">
      <c r="A510" s="2"/>
      <c r="B510" s="2"/>
      <c r="C510" s="59">
        <v>44663</v>
      </c>
      <c r="D510" s="68" t="s">
        <v>494</v>
      </c>
      <c r="E510" s="62" t="s">
        <v>273</v>
      </c>
      <c r="F510" s="53" t="s">
        <v>1354</v>
      </c>
      <c r="G510" s="52" t="s">
        <v>1358</v>
      </c>
      <c r="H510" s="52" t="s">
        <v>1368</v>
      </c>
      <c r="I510" s="98" t="s">
        <v>1375</v>
      </c>
    </row>
    <row r="511" spans="1:9" ht="38.25" x14ac:dyDescent="0.25">
      <c r="A511" s="2"/>
      <c r="B511" s="2"/>
      <c r="C511" s="59">
        <v>44663</v>
      </c>
      <c r="D511" s="70" t="s">
        <v>495</v>
      </c>
      <c r="E511" s="63" t="s">
        <v>496</v>
      </c>
      <c r="F511" s="53" t="s">
        <v>1354</v>
      </c>
      <c r="G511" s="53" t="s">
        <v>1354</v>
      </c>
      <c r="H511" s="52" t="s">
        <v>1368</v>
      </c>
      <c r="I511" s="98" t="s">
        <v>1380</v>
      </c>
    </row>
    <row r="512" spans="1:9" ht="38.25" x14ac:dyDescent="0.25">
      <c r="A512" s="2"/>
      <c r="B512" s="2"/>
      <c r="C512" s="59">
        <v>44663</v>
      </c>
      <c r="D512" s="70" t="s">
        <v>495</v>
      </c>
      <c r="E512" s="63" t="s">
        <v>435</v>
      </c>
      <c r="F512" s="53" t="s">
        <v>1354</v>
      </c>
      <c r="G512" s="53" t="s">
        <v>1354</v>
      </c>
      <c r="H512" s="52" t="s">
        <v>1368</v>
      </c>
      <c r="I512" s="98" t="s">
        <v>1380</v>
      </c>
    </row>
    <row r="513" spans="1:9" ht="38.25" x14ac:dyDescent="0.25">
      <c r="A513" s="2"/>
      <c r="B513" s="2"/>
      <c r="C513" s="59">
        <v>44663</v>
      </c>
      <c r="D513" s="70" t="s">
        <v>495</v>
      </c>
      <c r="E513" s="63" t="s">
        <v>497</v>
      </c>
      <c r="F513" s="53" t="s">
        <v>1354</v>
      </c>
      <c r="G513" s="53" t="s">
        <v>1354</v>
      </c>
      <c r="H513" s="52" t="s">
        <v>1368</v>
      </c>
      <c r="I513" s="98" t="s">
        <v>1380</v>
      </c>
    </row>
    <row r="514" spans="1:9" ht="38.25" x14ac:dyDescent="0.25">
      <c r="A514" s="2"/>
      <c r="B514" s="2"/>
      <c r="C514" s="59">
        <v>44663</v>
      </c>
      <c r="D514" s="70" t="s">
        <v>498</v>
      </c>
      <c r="E514" s="63" t="s">
        <v>499</v>
      </c>
      <c r="F514" s="53" t="s">
        <v>1354</v>
      </c>
      <c r="G514" s="53" t="s">
        <v>1361</v>
      </c>
      <c r="H514" s="52" t="s">
        <v>1368</v>
      </c>
      <c r="I514" s="98" t="s">
        <v>1380</v>
      </c>
    </row>
    <row r="515" spans="1:9" ht="38.25" x14ac:dyDescent="0.25">
      <c r="A515" s="2"/>
      <c r="B515" s="2"/>
      <c r="C515" s="59">
        <v>44663</v>
      </c>
      <c r="D515" s="70" t="s">
        <v>498</v>
      </c>
      <c r="E515" s="63" t="s">
        <v>500</v>
      </c>
      <c r="F515" s="53" t="s">
        <v>1354</v>
      </c>
      <c r="G515" s="53" t="s">
        <v>1361</v>
      </c>
      <c r="H515" s="52" t="s">
        <v>1368</v>
      </c>
      <c r="I515" s="98" t="s">
        <v>1380</v>
      </c>
    </row>
    <row r="516" spans="1:9" ht="38.25" x14ac:dyDescent="0.25">
      <c r="A516" s="2"/>
      <c r="B516" s="2"/>
      <c r="C516" s="59">
        <v>44663</v>
      </c>
      <c r="D516" s="70" t="s">
        <v>498</v>
      </c>
      <c r="E516" s="63" t="s">
        <v>501</v>
      </c>
      <c r="F516" s="53" t="s">
        <v>1354</v>
      </c>
      <c r="G516" s="53" t="s">
        <v>1361</v>
      </c>
      <c r="H516" s="52" t="s">
        <v>1368</v>
      </c>
      <c r="I516" s="98" t="s">
        <v>1380</v>
      </c>
    </row>
    <row r="517" spans="1:9" ht="38.25" x14ac:dyDescent="0.25">
      <c r="A517" s="2"/>
      <c r="B517" s="2"/>
      <c r="C517" s="59">
        <v>44663</v>
      </c>
      <c r="D517" s="70" t="s">
        <v>498</v>
      </c>
      <c r="E517" s="63" t="s">
        <v>502</v>
      </c>
      <c r="F517" s="53" t="s">
        <v>1354</v>
      </c>
      <c r="G517" s="53" t="s">
        <v>1361</v>
      </c>
      <c r="H517" s="52" t="s">
        <v>1368</v>
      </c>
      <c r="I517" s="98" t="s">
        <v>1380</v>
      </c>
    </row>
    <row r="518" spans="1:9" ht="38.25" x14ac:dyDescent="0.25">
      <c r="A518" s="2"/>
      <c r="B518" s="2"/>
      <c r="C518" s="59">
        <v>44663</v>
      </c>
      <c r="D518" s="70" t="s">
        <v>503</v>
      </c>
      <c r="E518" s="63" t="s">
        <v>504</v>
      </c>
      <c r="F518" s="52" t="s">
        <v>1351</v>
      </c>
      <c r="G518" s="52" t="s">
        <v>1358</v>
      </c>
      <c r="H518" s="53" t="s">
        <v>1372</v>
      </c>
      <c r="I518" s="98" t="s">
        <v>1375</v>
      </c>
    </row>
    <row r="519" spans="1:9" ht="25.5" x14ac:dyDescent="0.25">
      <c r="A519" s="2"/>
      <c r="B519" s="2"/>
      <c r="C519" s="59">
        <v>44664</v>
      </c>
      <c r="D519" s="81" t="s">
        <v>479</v>
      </c>
      <c r="E519" s="65" t="s">
        <v>195</v>
      </c>
      <c r="F519" s="53" t="s">
        <v>1354</v>
      </c>
      <c r="G519" s="52" t="s">
        <v>1360</v>
      </c>
      <c r="H519" s="52" t="s">
        <v>1368</v>
      </c>
      <c r="I519" s="98" t="s">
        <v>1373</v>
      </c>
    </row>
    <row r="520" spans="1:9" ht="38.25" x14ac:dyDescent="0.25">
      <c r="A520" s="2"/>
      <c r="B520" s="2"/>
      <c r="C520" s="59">
        <v>44664</v>
      </c>
      <c r="D520" s="68" t="s">
        <v>505</v>
      </c>
      <c r="E520" s="62" t="s">
        <v>273</v>
      </c>
      <c r="F520" s="53" t="s">
        <v>1354</v>
      </c>
      <c r="G520" s="53" t="s">
        <v>1361</v>
      </c>
      <c r="H520" s="52" t="s">
        <v>1368</v>
      </c>
      <c r="I520" s="98" t="s">
        <v>1380</v>
      </c>
    </row>
    <row r="521" spans="1:9" ht="25.5" x14ac:dyDescent="0.25">
      <c r="A521" s="2"/>
      <c r="B521" s="2"/>
      <c r="C521" s="59">
        <v>44665</v>
      </c>
      <c r="D521" s="80" t="s">
        <v>1128</v>
      </c>
      <c r="E521" s="63" t="s">
        <v>187</v>
      </c>
      <c r="F521" s="53" t="s">
        <v>1354</v>
      </c>
      <c r="G521" s="52" t="s">
        <v>1358</v>
      </c>
      <c r="H521" s="55" t="s">
        <v>1369</v>
      </c>
      <c r="I521" s="98" t="s">
        <v>1375</v>
      </c>
    </row>
    <row r="522" spans="1:9" ht="25.5" x14ac:dyDescent="0.25">
      <c r="A522" s="2"/>
      <c r="B522" s="2"/>
      <c r="C522" s="59">
        <v>44665</v>
      </c>
      <c r="D522" s="81" t="s">
        <v>506</v>
      </c>
      <c r="E522" s="65" t="s">
        <v>195</v>
      </c>
      <c r="F522" s="53" t="s">
        <v>1354</v>
      </c>
      <c r="G522" s="52" t="s">
        <v>1358</v>
      </c>
      <c r="H522" s="57" t="s">
        <v>1365</v>
      </c>
      <c r="I522" s="98" t="s">
        <v>1375</v>
      </c>
    </row>
    <row r="523" spans="1:9" ht="25.5" x14ac:dyDescent="0.25">
      <c r="A523" s="2"/>
      <c r="B523" s="2"/>
      <c r="C523" s="59">
        <v>44670</v>
      </c>
      <c r="D523" s="68" t="s">
        <v>507</v>
      </c>
      <c r="E523" s="62" t="s">
        <v>308</v>
      </c>
      <c r="F523" s="53" t="s">
        <v>1354</v>
      </c>
      <c r="G523" s="53" t="s">
        <v>1361</v>
      </c>
      <c r="H523" s="53" t="s">
        <v>1372</v>
      </c>
      <c r="I523" s="98" t="s">
        <v>1375</v>
      </c>
    </row>
    <row r="524" spans="1:9" ht="25.5" x14ac:dyDescent="0.25">
      <c r="A524" s="2"/>
      <c r="B524" s="2"/>
      <c r="C524" s="59">
        <v>44670</v>
      </c>
      <c r="D524" s="80" t="s">
        <v>1128</v>
      </c>
      <c r="E524" s="63" t="s">
        <v>187</v>
      </c>
      <c r="F524" s="53" t="s">
        <v>1354</v>
      </c>
      <c r="G524" s="52" t="s">
        <v>1358</v>
      </c>
      <c r="H524" s="55" t="s">
        <v>1369</v>
      </c>
      <c r="I524" s="98" t="s">
        <v>1375</v>
      </c>
    </row>
    <row r="525" spans="1:9" ht="25.5" x14ac:dyDescent="0.25">
      <c r="A525" s="2"/>
      <c r="B525" s="2"/>
      <c r="C525" s="59">
        <v>44670</v>
      </c>
      <c r="D525" s="68" t="s">
        <v>268</v>
      </c>
      <c r="E525" s="62" t="s">
        <v>246</v>
      </c>
      <c r="F525" s="53" t="s">
        <v>1354</v>
      </c>
      <c r="G525" s="52" t="s">
        <v>1358</v>
      </c>
      <c r="H525" s="55" t="s">
        <v>1369</v>
      </c>
      <c r="I525" s="98" t="s">
        <v>1375</v>
      </c>
    </row>
    <row r="526" spans="1:9" ht="25.5" x14ac:dyDescent="0.25">
      <c r="A526" s="2"/>
      <c r="B526" s="2"/>
      <c r="C526" s="59">
        <v>44670</v>
      </c>
      <c r="D526" s="68" t="s">
        <v>250</v>
      </c>
      <c r="E526" s="62" t="s">
        <v>246</v>
      </c>
      <c r="F526" s="53" t="s">
        <v>1354</v>
      </c>
      <c r="G526" s="52" t="s">
        <v>1358</v>
      </c>
      <c r="H526" s="55" t="s">
        <v>1369</v>
      </c>
      <c r="I526" s="98" t="s">
        <v>1375</v>
      </c>
    </row>
    <row r="527" spans="1:9" ht="63.75" x14ac:dyDescent="0.25">
      <c r="A527" s="2"/>
      <c r="B527" s="2"/>
      <c r="C527" s="59">
        <v>44670</v>
      </c>
      <c r="D527" s="68" t="s">
        <v>508</v>
      </c>
      <c r="E527" s="62" t="s">
        <v>189</v>
      </c>
      <c r="F527" s="53" t="s">
        <v>1354</v>
      </c>
      <c r="G527" s="52" t="s">
        <v>1358</v>
      </c>
      <c r="H527" s="55" t="s">
        <v>1369</v>
      </c>
      <c r="I527" s="98" t="s">
        <v>1375</v>
      </c>
    </row>
    <row r="528" spans="1:9" ht="38.25" x14ac:dyDescent="0.25">
      <c r="A528" s="2"/>
      <c r="B528" s="2"/>
      <c r="C528" s="59">
        <v>44670</v>
      </c>
      <c r="D528" s="70" t="s">
        <v>509</v>
      </c>
      <c r="E528" s="63" t="s">
        <v>497</v>
      </c>
      <c r="F528" s="52" t="s">
        <v>1351</v>
      </c>
      <c r="G528" s="52" t="s">
        <v>1358</v>
      </c>
      <c r="H528" s="53" t="s">
        <v>1372</v>
      </c>
      <c r="I528" s="98" t="s">
        <v>1375</v>
      </c>
    </row>
    <row r="529" spans="1:9" ht="25.5" x14ac:dyDescent="0.25">
      <c r="A529" s="2"/>
      <c r="B529" s="2"/>
      <c r="C529" s="59">
        <v>44671</v>
      </c>
      <c r="D529" s="81" t="s">
        <v>510</v>
      </c>
      <c r="E529" s="65" t="s">
        <v>195</v>
      </c>
      <c r="F529" s="53" t="s">
        <v>1354</v>
      </c>
      <c r="G529" s="52" t="s">
        <v>1358</v>
      </c>
      <c r="H529" s="52" t="s">
        <v>1368</v>
      </c>
      <c r="I529" s="98" t="s">
        <v>1375</v>
      </c>
    </row>
    <row r="530" spans="1:9" ht="25.5" x14ac:dyDescent="0.25">
      <c r="A530" s="2"/>
      <c r="B530" s="2"/>
      <c r="C530" s="59">
        <v>44671</v>
      </c>
      <c r="D530" s="81" t="s">
        <v>411</v>
      </c>
      <c r="E530" s="65" t="s">
        <v>195</v>
      </c>
      <c r="F530" s="53" t="s">
        <v>1354</v>
      </c>
      <c r="G530" s="52" t="s">
        <v>1358</v>
      </c>
      <c r="H530" s="53" t="s">
        <v>1372</v>
      </c>
      <c r="I530" s="98" t="s">
        <v>1375</v>
      </c>
    </row>
    <row r="531" spans="1:9" ht="51" x14ac:dyDescent="0.25">
      <c r="A531" s="2"/>
      <c r="B531" s="2"/>
      <c r="C531" s="59">
        <v>44671</v>
      </c>
      <c r="D531" s="81" t="s">
        <v>511</v>
      </c>
      <c r="E531" s="65" t="s">
        <v>201</v>
      </c>
      <c r="F531" s="53" t="s">
        <v>1354</v>
      </c>
      <c r="G531" s="53" t="s">
        <v>1361</v>
      </c>
      <c r="H531" s="57" t="s">
        <v>1367</v>
      </c>
      <c r="I531" s="98" t="s">
        <v>1379</v>
      </c>
    </row>
    <row r="532" spans="1:9" ht="25.5" x14ac:dyDescent="0.25">
      <c r="A532" s="2"/>
      <c r="B532" s="2"/>
      <c r="C532" s="59">
        <v>44671</v>
      </c>
      <c r="D532" s="68" t="s">
        <v>512</v>
      </c>
      <c r="E532" s="62" t="s">
        <v>233</v>
      </c>
      <c r="F532" s="53" t="s">
        <v>1354</v>
      </c>
      <c r="G532" s="52" t="s">
        <v>1358</v>
      </c>
      <c r="H532" s="52" t="s">
        <v>1368</v>
      </c>
      <c r="I532" s="98" t="s">
        <v>1375</v>
      </c>
    </row>
    <row r="533" spans="1:9" ht="51" x14ac:dyDescent="0.25">
      <c r="A533" s="2"/>
      <c r="B533" s="2"/>
      <c r="C533" s="59">
        <v>44672</v>
      </c>
      <c r="D533" s="68" t="s">
        <v>513</v>
      </c>
      <c r="E533" s="62" t="s">
        <v>223</v>
      </c>
      <c r="F533" s="53" t="s">
        <v>1354</v>
      </c>
      <c r="G533" s="53" t="s">
        <v>1354</v>
      </c>
      <c r="H533" s="53" t="s">
        <v>1372</v>
      </c>
      <c r="I533" s="98" t="s">
        <v>1374</v>
      </c>
    </row>
    <row r="534" spans="1:9" ht="25.5" x14ac:dyDescent="0.25">
      <c r="A534" s="2"/>
      <c r="B534" s="2"/>
      <c r="C534" s="59">
        <v>44672</v>
      </c>
      <c r="D534" s="80" t="s">
        <v>1128</v>
      </c>
      <c r="E534" s="63" t="s">
        <v>187</v>
      </c>
      <c r="F534" s="53" t="s">
        <v>1354</v>
      </c>
      <c r="G534" s="52" t="s">
        <v>1358</v>
      </c>
      <c r="H534" s="55" t="s">
        <v>1369</v>
      </c>
      <c r="I534" s="98" t="s">
        <v>1375</v>
      </c>
    </row>
    <row r="535" spans="1:9" ht="38.25" x14ac:dyDescent="0.25">
      <c r="A535" s="2"/>
      <c r="B535" s="2"/>
      <c r="C535" s="59">
        <v>44672</v>
      </c>
      <c r="D535" s="81" t="s">
        <v>514</v>
      </c>
      <c r="E535" s="65" t="s">
        <v>195</v>
      </c>
      <c r="F535" s="53" t="s">
        <v>1354</v>
      </c>
      <c r="G535" s="53" t="s">
        <v>1361</v>
      </c>
      <c r="H535" s="52" t="s">
        <v>1368</v>
      </c>
      <c r="I535" s="98" t="s">
        <v>1380</v>
      </c>
    </row>
    <row r="536" spans="1:9" ht="38.25" x14ac:dyDescent="0.25">
      <c r="A536" s="2"/>
      <c r="B536" s="2"/>
      <c r="C536" s="59">
        <v>44672</v>
      </c>
      <c r="D536" s="80" t="s">
        <v>1155</v>
      </c>
      <c r="E536" s="63" t="s">
        <v>201</v>
      </c>
      <c r="F536" s="53" t="s">
        <v>1354</v>
      </c>
      <c r="G536" s="53" t="s">
        <v>1361</v>
      </c>
      <c r="H536" s="53" t="s">
        <v>1372</v>
      </c>
      <c r="I536" s="98" t="s">
        <v>1380</v>
      </c>
    </row>
    <row r="537" spans="1:9" ht="25.5" x14ac:dyDescent="0.25">
      <c r="A537" s="2"/>
      <c r="B537" s="2"/>
      <c r="C537" s="59">
        <v>44672</v>
      </c>
      <c r="D537" s="81" t="s">
        <v>515</v>
      </c>
      <c r="E537" s="65" t="s">
        <v>201</v>
      </c>
      <c r="F537" s="53" t="s">
        <v>1354</v>
      </c>
      <c r="G537" s="52" t="s">
        <v>1358</v>
      </c>
      <c r="H537" s="52" t="s">
        <v>1368</v>
      </c>
      <c r="I537" s="98" t="s">
        <v>1375</v>
      </c>
    </row>
    <row r="538" spans="1:9" ht="76.5" x14ac:dyDescent="0.25">
      <c r="A538" s="2"/>
      <c r="B538" s="2"/>
      <c r="C538" s="59">
        <v>44672</v>
      </c>
      <c r="D538" s="68" t="s">
        <v>516</v>
      </c>
      <c r="E538" s="62" t="s">
        <v>189</v>
      </c>
      <c r="F538" s="53" t="s">
        <v>1354</v>
      </c>
      <c r="G538" s="52" t="s">
        <v>1358</v>
      </c>
      <c r="H538" s="55" t="s">
        <v>1369</v>
      </c>
      <c r="I538" s="98" t="s">
        <v>1375</v>
      </c>
    </row>
    <row r="539" spans="1:9" ht="25.5" x14ac:dyDescent="0.25">
      <c r="A539" s="2"/>
      <c r="B539" s="2"/>
      <c r="C539" s="59">
        <v>44673</v>
      </c>
      <c r="D539" s="71" t="s">
        <v>517</v>
      </c>
      <c r="E539" s="65" t="s">
        <v>308</v>
      </c>
      <c r="F539" s="53" t="s">
        <v>1349</v>
      </c>
      <c r="G539" s="53" t="s">
        <v>1354</v>
      </c>
      <c r="H539" s="53" t="s">
        <v>1372</v>
      </c>
      <c r="I539" s="98" t="s">
        <v>1375</v>
      </c>
    </row>
    <row r="540" spans="1:9" ht="25.5" x14ac:dyDescent="0.25">
      <c r="A540" s="2"/>
      <c r="B540" s="2"/>
      <c r="C540" s="59">
        <v>44673</v>
      </c>
      <c r="D540" s="81" t="s">
        <v>511</v>
      </c>
      <c r="E540" s="65" t="s">
        <v>195</v>
      </c>
      <c r="F540" s="53" t="s">
        <v>1354</v>
      </c>
      <c r="G540" s="53" t="s">
        <v>1361</v>
      </c>
      <c r="H540" s="53" t="s">
        <v>1372</v>
      </c>
      <c r="I540" s="98" t="s">
        <v>1374</v>
      </c>
    </row>
    <row r="541" spans="1:9" ht="25.5" x14ac:dyDescent="0.25">
      <c r="A541" s="2"/>
      <c r="B541" s="2"/>
      <c r="C541" s="59">
        <v>44673</v>
      </c>
      <c r="D541" s="81" t="s">
        <v>518</v>
      </c>
      <c r="E541" s="65" t="s">
        <v>195</v>
      </c>
      <c r="F541" s="53" t="s">
        <v>1354</v>
      </c>
      <c r="G541" s="52" t="s">
        <v>1358</v>
      </c>
      <c r="H541" s="57" t="s">
        <v>1367</v>
      </c>
      <c r="I541" s="98" t="s">
        <v>1375</v>
      </c>
    </row>
    <row r="542" spans="1:9" ht="25.5" x14ac:dyDescent="0.25">
      <c r="A542" s="2"/>
      <c r="B542" s="2"/>
      <c r="C542" s="59">
        <v>44673</v>
      </c>
      <c r="D542" s="81" t="s">
        <v>362</v>
      </c>
      <c r="E542" s="65" t="s">
        <v>195</v>
      </c>
      <c r="F542" s="53" t="s">
        <v>1354</v>
      </c>
      <c r="G542" s="52" t="s">
        <v>1358</v>
      </c>
      <c r="H542" s="52" t="s">
        <v>1368</v>
      </c>
      <c r="I542" s="98" t="s">
        <v>1375</v>
      </c>
    </row>
    <row r="543" spans="1:9" ht="25.5" x14ac:dyDescent="0.25">
      <c r="A543" s="2"/>
      <c r="B543" s="2"/>
      <c r="C543" s="59">
        <v>44673</v>
      </c>
      <c r="D543" s="68" t="s">
        <v>519</v>
      </c>
      <c r="E543" s="62" t="s">
        <v>246</v>
      </c>
      <c r="F543" s="53" t="s">
        <v>1354</v>
      </c>
      <c r="G543" s="51" t="s">
        <v>1359</v>
      </c>
      <c r="H543" s="52" t="s">
        <v>1368</v>
      </c>
      <c r="I543" s="98" t="s">
        <v>368</v>
      </c>
    </row>
    <row r="544" spans="1:9" ht="38.25" x14ac:dyDescent="0.25">
      <c r="A544" s="2"/>
      <c r="B544" s="2"/>
      <c r="C544" s="59">
        <v>44673</v>
      </c>
      <c r="D544" s="68" t="s">
        <v>520</v>
      </c>
      <c r="E544" s="62" t="s">
        <v>189</v>
      </c>
      <c r="F544" s="53" t="s">
        <v>1354</v>
      </c>
      <c r="G544" s="52" t="s">
        <v>1358</v>
      </c>
      <c r="H544" s="55" t="s">
        <v>1369</v>
      </c>
      <c r="I544" s="98" t="s">
        <v>1375</v>
      </c>
    </row>
    <row r="545" spans="1:9" ht="25.5" x14ac:dyDescent="0.25">
      <c r="A545" s="2"/>
      <c r="B545" s="2"/>
      <c r="C545" s="59">
        <v>44673</v>
      </c>
      <c r="D545" s="68" t="s">
        <v>521</v>
      </c>
      <c r="E545" s="62" t="s">
        <v>189</v>
      </c>
      <c r="F545" s="53" t="s">
        <v>1354</v>
      </c>
      <c r="G545" s="51" t="s">
        <v>1359</v>
      </c>
      <c r="H545" s="52" t="s">
        <v>1368</v>
      </c>
      <c r="I545" s="98" t="s">
        <v>368</v>
      </c>
    </row>
    <row r="546" spans="1:9" ht="25.5" x14ac:dyDescent="0.25">
      <c r="A546" s="2"/>
      <c r="B546" s="2"/>
      <c r="C546" s="59">
        <v>44673</v>
      </c>
      <c r="D546" s="68" t="s">
        <v>301</v>
      </c>
      <c r="E546" s="62" t="s">
        <v>207</v>
      </c>
      <c r="F546" s="53" t="s">
        <v>1354</v>
      </c>
      <c r="G546" s="52" t="s">
        <v>1358</v>
      </c>
      <c r="H546" s="53" t="s">
        <v>1372</v>
      </c>
      <c r="I546" s="98" t="s">
        <v>1375</v>
      </c>
    </row>
    <row r="547" spans="1:9" ht="25.5" x14ac:dyDescent="0.25">
      <c r="A547" s="2"/>
      <c r="B547" s="2"/>
      <c r="C547" s="59">
        <v>44674</v>
      </c>
      <c r="D547" s="74" t="s">
        <v>1156</v>
      </c>
      <c r="E547" s="63" t="s">
        <v>187</v>
      </c>
      <c r="F547" s="53" t="s">
        <v>1354</v>
      </c>
      <c r="G547" s="52" t="s">
        <v>1358</v>
      </c>
      <c r="H547" s="55" t="s">
        <v>1369</v>
      </c>
      <c r="I547" s="98" t="s">
        <v>1375</v>
      </c>
    </row>
    <row r="548" spans="1:9" ht="25.5" x14ac:dyDescent="0.25">
      <c r="A548" s="2"/>
      <c r="B548" s="2"/>
      <c r="C548" s="59">
        <v>44674</v>
      </c>
      <c r="D548" s="68" t="s">
        <v>211</v>
      </c>
      <c r="E548" s="62" t="s">
        <v>204</v>
      </c>
      <c r="F548" s="53" t="s">
        <v>1354</v>
      </c>
      <c r="G548" s="52" t="s">
        <v>1358</v>
      </c>
      <c r="H548" s="52" t="s">
        <v>1368</v>
      </c>
      <c r="I548" s="98" t="s">
        <v>1375</v>
      </c>
    </row>
    <row r="549" spans="1:9" ht="25.5" x14ac:dyDescent="0.25">
      <c r="A549" s="2"/>
      <c r="B549" s="2"/>
      <c r="C549" s="59">
        <v>44674</v>
      </c>
      <c r="D549" s="68" t="s">
        <v>370</v>
      </c>
      <c r="E549" s="62" t="s">
        <v>246</v>
      </c>
      <c r="F549" s="53" t="s">
        <v>1354</v>
      </c>
      <c r="G549" s="52" t="s">
        <v>1358</v>
      </c>
      <c r="H549" s="55" t="s">
        <v>1369</v>
      </c>
      <c r="I549" s="98" t="s">
        <v>1375</v>
      </c>
    </row>
    <row r="550" spans="1:9" ht="25.5" x14ac:dyDescent="0.25">
      <c r="A550" s="2"/>
      <c r="B550" s="2"/>
      <c r="C550" s="59">
        <v>44674</v>
      </c>
      <c r="D550" s="68" t="s">
        <v>522</v>
      </c>
      <c r="E550" s="62" t="s">
        <v>207</v>
      </c>
      <c r="F550" s="53" t="s">
        <v>1354</v>
      </c>
      <c r="G550" s="52" t="s">
        <v>1358</v>
      </c>
      <c r="H550" s="53" t="s">
        <v>1372</v>
      </c>
      <c r="I550" s="98" t="s">
        <v>1375</v>
      </c>
    </row>
    <row r="551" spans="1:9" ht="25.5" x14ac:dyDescent="0.25">
      <c r="A551" s="2"/>
      <c r="B551" s="2"/>
      <c r="C551" s="59">
        <v>44675</v>
      </c>
      <c r="D551" s="70" t="s">
        <v>456</v>
      </c>
      <c r="E551" s="63" t="s">
        <v>497</v>
      </c>
      <c r="F551" s="53" t="s">
        <v>1354</v>
      </c>
      <c r="G551" s="52" t="s">
        <v>1358</v>
      </c>
      <c r="H551" s="52" t="s">
        <v>1368</v>
      </c>
      <c r="I551" s="98" t="s">
        <v>1375</v>
      </c>
    </row>
    <row r="552" spans="1:9" ht="63.75" x14ac:dyDescent="0.25">
      <c r="A552" s="2"/>
      <c r="B552" s="2"/>
      <c r="C552" s="59">
        <v>44676</v>
      </c>
      <c r="D552" s="70" t="s">
        <v>1157</v>
      </c>
      <c r="E552" s="63" t="s">
        <v>387</v>
      </c>
      <c r="F552" s="56" t="s">
        <v>1347</v>
      </c>
      <c r="G552" s="53" t="s">
        <v>1354</v>
      </c>
      <c r="H552" s="56" t="s">
        <v>1370</v>
      </c>
      <c r="I552" s="98" t="s">
        <v>1377</v>
      </c>
    </row>
    <row r="553" spans="1:9" ht="25.5" x14ac:dyDescent="0.25">
      <c r="A553" s="2"/>
      <c r="B553" s="2"/>
      <c r="C553" s="59">
        <v>44676</v>
      </c>
      <c r="D553" s="68" t="s">
        <v>523</v>
      </c>
      <c r="E553" s="62" t="s">
        <v>189</v>
      </c>
      <c r="F553" s="53" t="s">
        <v>1354</v>
      </c>
      <c r="G553" s="51" t="s">
        <v>1359</v>
      </c>
      <c r="H553" s="52" t="s">
        <v>1368</v>
      </c>
      <c r="I553" s="98" t="s">
        <v>368</v>
      </c>
    </row>
    <row r="554" spans="1:9" ht="38.25" x14ac:dyDescent="0.25">
      <c r="A554" s="2"/>
      <c r="B554" s="2"/>
      <c r="C554" s="59">
        <v>44676</v>
      </c>
      <c r="D554" s="70" t="s">
        <v>524</v>
      </c>
      <c r="E554" s="63" t="s">
        <v>496</v>
      </c>
      <c r="F554" s="52" t="s">
        <v>1351</v>
      </c>
      <c r="G554" s="52" t="s">
        <v>1358</v>
      </c>
      <c r="H554" s="53" t="s">
        <v>1372</v>
      </c>
      <c r="I554" s="98" t="s">
        <v>1375</v>
      </c>
    </row>
    <row r="555" spans="1:9" ht="25.5" x14ac:dyDescent="0.25">
      <c r="A555" s="2"/>
      <c r="B555" s="2"/>
      <c r="C555" s="59">
        <v>44676</v>
      </c>
      <c r="D555" s="70" t="s">
        <v>456</v>
      </c>
      <c r="E555" s="63" t="s">
        <v>496</v>
      </c>
      <c r="F555" s="53" t="s">
        <v>1354</v>
      </c>
      <c r="G555" s="52" t="s">
        <v>1358</v>
      </c>
      <c r="H555" s="52" t="s">
        <v>1368</v>
      </c>
      <c r="I555" s="98" t="s">
        <v>1375</v>
      </c>
    </row>
    <row r="556" spans="1:9" ht="25.5" x14ac:dyDescent="0.25">
      <c r="A556" s="2"/>
      <c r="B556" s="2"/>
      <c r="C556" s="59">
        <v>44677</v>
      </c>
      <c r="D556" s="71" t="s">
        <v>525</v>
      </c>
      <c r="E556" s="65" t="s">
        <v>223</v>
      </c>
      <c r="F556" s="53" t="s">
        <v>1354</v>
      </c>
      <c r="G556" s="53" t="s">
        <v>1354</v>
      </c>
      <c r="H556" s="53" t="s">
        <v>1372</v>
      </c>
      <c r="I556" s="98" t="s">
        <v>1374</v>
      </c>
    </row>
    <row r="557" spans="1:9" ht="63.75" x14ac:dyDescent="0.25">
      <c r="A557" s="2"/>
      <c r="B557" s="2"/>
      <c r="C557" s="59">
        <v>44677</v>
      </c>
      <c r="D557" s="70" t="s">
        <v>1158</v>
      </c>
      <c r="E557" s="63" t="s">
        <v>387</v>
      </c>
      <c r="F557" s="56" t="s">
        <v>1347</v>
      </c>
      <c r="G557" s="53" t="s">
        <v>1354</v>
      </c>
      <c r="H557" s="56" t="s">
        <v>1370</v>
      </c>
      <c r="I557" s="98" t="s">
        <v>1377</v>
      </c>
    </row>
    <row r="558" spans="1:9" ht="25.5" x14ac:dyDescent="0.25">
      <c r="A558" s="2"/>
      <c r="B558" s="2"/>
      <c r="C558" s="59">
        <v>44677</v>
      </c>
      <c r="D558" s="80" t="s">
        <v>1128</v>
      </c>
      <c r="E558" s="63" t="s">
        <v>187</v>
      </c>
      <c r="F558" s="53" t="s">
        <v>1354</v>
      </c>
      <c r="G558" s="52" t="s">
        <v>1358</v>
      </c>
      <c r="H558" s="55" t="s">
        <v>1369</v>
      </c>
      <c r="I558" s="98" t="s">
        <v>1375</v>
      </c>
    </row>
    <row r="559" spans="1:9" ht="25.5" x14ac:dyDescent="0.25">
      <c r="A559" s="2"/>
      <c r="B559" s="2"/>
      <c r="C559" s="59">
        <v>44677</v>
      </c>
      <c r="D559" s="68" t="s">
        <v>268</v>
      </c>
      <c r="E559" s="62" t="s">
        <v>246</v>
      </c>
      <c r="F559" s="53" t="s">
        <v>1354</v>
      </c>
      <c r="G559" s="52" t="s">
        <v>1358</v>
      </c>
      <c r="H559" s="55" t="s">
        <v>1369</v>
      </c>
      <c r="I559" s="98" t="s">
        <v>1375</v>
      </c>
    </row>
    <row r="560" spans="1:9" ht="25.5" x14ac:dyDescent="0.25">
      <c r="A560" s="2"/>
      <c r="B560" s="2"/>
      <c r="C560" s="59">
        <v>44677</v>
      </c>
      <c r="D560" s="68" t="s">
        <v>269</v>
      </c>
      <c r="E560" s="62" t="s">
        <v>246</v>
      </c>
      <c r="F560" s="53" t="s">
        <v>1354</v>
      </c>
      <c r="G560" s="52" t="s">
        <v>1358</v>
      </c>
      <c r="H560" s="55" t="s">
        <v>1369</v>
      </c>
      <c r="I560" s="98" t="s">
        <v>1375</v>
      </c>
    </row>
    <row r="561" spans="1:9" ht="39" x14ac:dyDescent="0.25">
      <c r="A561" s="2"/>
      <c r="B561" s="2"/>
      <c r="C561" s="59">
        <v>44677</v>
      </c>
      <c r="D561" s="75" t="s">
        <v>526</v>
      </c>
      <c r="E561" s="62" t="s">
        <v>189</v>
      </c>
      <c r="F561" s="53" t="s">
        <v>1354</v>
      </c>
      <c r="G561" s="53" t="s">
        <v>1361</v>
      </c>
      <c r="H561" s="53" t="s">
        <v>1366</v>
      </c>
      <c r="I561" s="98" t="s">
        <v>1376</v>
      </c>
    </row>
    <row r="562" spans="1:9" ht="63.75" x14ac:dyDescent="0.25">
      <c r="A562" s="2"/>
      <c r="B562" s="2"/>
      <c r="C562" s="59">
        <v>44677</v>
      </c>
      <c r="D562" s="68" t="s">
        <v>527</v>
      </c>
      <c r="E562" s="62" t="s">
        <v>189</v>
      </c>
      <c r="F562" s="53" t="s">
        <v>1354</v>
      </c>
      <c r="G562" s="52" t="s">
        <v>1358</v>
      </c>
      <c r="H562" s="55" t="s">
        <v>1369</v>
      </c>
      <c r="I562" s="98" t="s">
        <v>1375</v>
      </c>
    </row>
    <row r="563" spans="1:9" ht="25.5" x14ac:dyDescent="0.25">
      <c r="A563" s="2"/>
      <c r="B563" s="2"/>
      <c r="C563" s="59">
        <v>44677</v>
      </c>
      <c r="D563" s="68" t="s">
        <v>528</v>
      </c>
      <c r="E563" s="62" t="s">
        <v>189</v>
      </c>
      <c r="F563" s="53" t="s">
        <v>1354</v>
      </c>
      <c r="G563" s="51" t="s">
        <v>1359</v>
      </c>
      <c r="H563" s="52" t="s">
        <v>1368</v>
      </c>
      <c r="I563" s="98" t="s">
        <v>368</v>
      </c>
    </row>
    <row r="564" spans="1:9" ht="25.5" x14ac:dyDescent="0.25">
      <c r="A564" s="2"/>
      <c r="B564" s="2"/>
      <c r="C564" s="59">
        <v>44677</v>
      </c>
      <c r="D564" s="68" t="s">
        <v>529</v>
      </c>
      <c r="E564" s="62" t="s">
        <v>207</v>
      </c>
      <c r="F564" s="53" t="s">
        <v>1354</v>
      </c>
      <c r="G564" s="52" t="s">
        <v>1358</v>
      </c>
      <c r="H564" s="55" t="s">
        <v>1369</v>
      </c>
      <c r="I564" s="98" t="s">
        <v>1375</v>
      </c>
    </row>
    <row r="565" spans="1:9" ht="25.5" x14ac:dyDescent="0.25">
      <c r="A565" s="2"/>
      <c r="B565" s="2"/>
      <c r="C565" s="59">
        <v>44677</v>
      </c>
      <c r="D565" s="70" t="s">
        <v>456</v>
      </c>
      <c r="E565" s="63" t="s">
        <v>497</v>
      </c>
      <c r="F565" s="53" t="s">
        <v>1354</v>
      </c>
      <c r="G565" s="52" t="s">
        <v>1358</v>
      </c>
      <c r="H565" s="52" t="s">
        <v>1368</v>
      </c>
      <c r="I565" s="98" t="s">
        <v>1375</v>
      </c>
    </row>
    <row r="566" spans="1:9" x14ac:dyDescent="0.25">
      <c r="A566" s="2"/>
      <c r="B566" s="2"/>
      <c r="C566" s="59">
        <v>44678</v>
      </c>
      <c r="D566" s="68" t="s">
        <v>252</v>
      </c>
      <c r="E566" s="62" t="s">
        <v>253</v>
      </c>
      <c r="F566" s="53" t="s">
        <v>1354</v>
      </c>
      <c r="G566" s="53" t="s">
        <v>1354</v>
      </c>
      <c r="H566" s="53" t="s">
        <v>1372</v>
      </c>
      <c r="I566" s="98" t="s">
        <v>1374</v>
      </c>
    </row>
    <row r="567" spans="1:9" ht="51" x14ac:dyDescent="0.25">
      <c r="A567" s="2"/>
      <c r="B567" s="2"/>
      <c r="C567" s="59">
        <v>44678</v>
      </c>
      <c r="D567" s="81" t="s">
        <v>530</v>
      </c>
      <c r="E567" s="65" t="s">
        <v>195</v>
      </c>
      <c r="F567" s="53" t="s">
        <v>1354</v>
      </c>
      <c r="G567" s="53" t="s">
        <v>1361</v>
      </c>
      <c r="H567" s="55" t="s">
        <v>1362</v>
      </c>
      <c r="I567" s="98" t="s">
        <v>1379</v>
      </c>
    </row>
    <row r="568" spans="1:9" ht="51" x14ac:dyDescent="0.25">
      <c r="A568" s="2"/>
      <c r="B568" s="2"/>
      <c r="C568" s="59">
        <v>44678</v>
      </c>
      <c r="D568" s="81" t="s">
        <v>530</v>
      </c>
      <c r="E568" s="65" t="s">
        <v>195</v>
      </c>
      <c r="F568" s="53" t="s">
        <v>1354</v>
      </c>
      <c r="G568" s="53" t="s">
        <v>1361</v>
      </c>
      <c r="H568" s="55" t="s">
        <v>1362</v>
      </c>
      <c r="I568" s="98" t="s">
        <v>1379</v>
      </c>
    </row>
    <row r="569" spans="1:9" ht="51" x14ac:dyDescent="0.25">
      <c r="A569" s="2"/>
      <c r="B569" s="2"/>
      <c r="C569" s="59">
        <v>44678</v>
      </c>
      <c r="D569" s="81" t="s">
        <v>530</v>
      </c>
      <c r="E569" s="65" t="s">
        <v>195</v>
      </c>
      <c r="F569" s="53" t="s">
        <v>1354</v>
      </c>
      <c r="G569" s="53" t="s">
        <v>1361</v>
      </c>
      <c r="H569" s="55" t="s">
        <v>1362</v>
      </c>
      <c r="I569" s="98" t="s">
        <v>1379</v>
      </c>
    </row>
    <row r="570" spans="1:9" ht="25.5" x14ac:dyDescent="0.25">
      <c r="A570" s="2"/>
      <c r="B570" s="2"/>
      <c r="C570" s="59">
        <v>44678</v>
      </c>
      <c r="D570" s="68" t="s">
        <v>531</v>
      </c>
      <c r="E570" s="62" t="s">
        <v>207</v>
      </c>
      <c r="F570" s="53" t="s">
        <v>1354</v>
      </c>
      <c r="G570" s="52" t="s">
        <v>1358</v>
      </c>
      <c r="H570" s="52" t="s">
        <v>1368</v>
      </c>
      <c r="I570" s="98" t="s">
        <v>1375</v>
      </c>
    </row>
    <row r="571" spans="1:9" ht="25.5" x14ac:dyDescent="0.25">
      <c r="A571" s="2"/>
      <c r="B571" s="2"/>
      <c r="C571" s="59">
        <v>44678</v>
      </c>
      <c r="D571" s="68" t="s">
        <v>531</v>
      </c>
      <c r="E571" s="62" t="s">
        <v>207</v>
      </c>
      <c r="F571" s="53" t="s">
        <v>1354</v>
      </c>
      <c r="G571" s="52" t="s">
        <v>1358</v>
      </c>
      <c r="H571" s="52" t="s">
        <v>1368</v>
      </c>
      <c r="I571" s="98" t="s">
        <v>1375</v>
      </c>
    </row>
    <row r="572" spans="1:9" ht="25.5" x14ac:dyDescent="0.25">
      <c r="A572" s="2"/>
      <c r="B572" s="2"/>
      <c r="C572" s="59">
        <v>44678</v>
      </c>
      <c r="D572" s="68" t="s">
        <v>531</v>
      </c>
      <c r="E572" s="62" t="s">
        <v>207</v>
      </c>
      <c r="F572" s="53" t="s">
        <v>1354</v>
      </c>
      <c r="G572" s="52" t="s">
        <v>1358</v>
      </c>
      <c r="H572" s="52" t="s">
        <v>1368</v>
      </c>
      <c r="I572" s="98" t="s">
        <v>1375</v>
      </c>
    </row>
    <row r="573" spans="1:9" ht="25.5" x14ac:dyDescent="0.25">
      <c r="A573" s="2"/>
      <c r="B573" s="2"/>
      <c r="C573" s="59">
        <v>44678</v>
      </c>
      <c r="D573" s="81" t="s">
        <v>532</v>
      </c>
      <c r="E573" s="65" t="s">
        <v>533</v>
      </c>
      <c r="F573" s="53" t="s">
        <v>1354</v>
      </c>
      <c r="G573" s="52" t="s">
        <v>1358</v>
      </c>
      <c r="H573" s="55" t="s">
        <v>1362</v>
      </c>
      <c r="I573" s="98" t="s">
        <v>1375</v>
      </c>
    </row>
    <row r="574" spans="1:9" ht="25.5" x14ac:dyDescent="0.25">
      <c r="A574" s="2"/>
      <c r="B574" s="2"/>
      <c r="C574" s="59">
        <v>44678</v>
      </c>
      <c r="D574" s="81" t="s">
        <v>534</v>
      </c>
      <c r="E574" s="65" t="s">
        <v>535</v>
      </c>
      <c r="F574" s="53" t="s">
        <v>1354</v>
      </c>
      <c r="G574" s="51" t="s">
        <v>1359</v>
      </c>
      <c r="H574" s="55" t="s">
        <v>1362</v>
      </c>
      <c r="I574" s="98" t="s">
        <v>368</v>
      </c>
    </row>
    <row r="575" spans="1:9" ht="25.5" x14ac:dyDescent="0.25">
      <c r="A575" s="2"/>
      <c r="B575" s="2"/>
      <c r="C575" s="59">
        <v>44678</v>
      </c>
      <c r="D575" s="81" t="s">
        <v>534</v>
      </c>
      <c r="E575" s="65" t="s">
        <v>535</v>
      </c>
      <c r="F575" s="53" t="s">
        <v>1354</v>
      </c>
      <c r="G575" s="51" t="s">
        <v>1359</v>
      </c>
      <c r="H575" s="55" t="s">
        <v>1362</v>
      </c>
      <c r="I575" s="98" t="s">
        <v>368</v>
      </c>
    </row>
    <row r="576" spans="1:9" ht="25.5" x14ac:dyDescent="0.25">
      <c r="A576" s="2"/>
      <c r="B576" s="2"/>
      <c r="C576" s="59">
        <v>44678</v>
      </c>
      <c r="D576" s="81" t="s">
        <v>532</v>
      </c>
      <c r="E576" s="65" t="s">
        <v>536</v>
      </c>
      <c r="F576" s="53" t="s">
        <v>1354</v>
      </c>
      <c r="G576" s="52" t="s">
        <v>1358</v>
      </c>
      <c r="H576" s="55" t="s">
        <v>1362</v>
      </c>
      <c r="I576" s="98" t="s">
        <v>1375</v>
      </c>
    </row>
    <row r="577" spans="1:9" ht="25.5" x14ac:dyDescent="0.25">
      <c r="A577" s="2"/>
      <c r="B577" s="2"/>
      <c r="C577" s="59">
        <v>44678</v>
      </c>
      <c r="D577" s="81" t="s">
        <v>532</v>
      </c>
      <c r="E577" s="65" t="s">
        <v>533</v>
      </c>
      <c r="F577" s="53" t="s">
        <v>1354</v>
      </c>
      <c r="G577" s="52" t="s">
        <v>1358</v>
      </c>
      <c r="H577" s="55" t="s">
        <v>1362</v>
      </c>
      <c r="I577" s="98" t="s">
        <v>1375</v>
      </c>
    </row>
    <row r="578" spans="1:9" ht="25.5" x14ac:dyDescent="0.25">
      <c r="A578" s="2"/>
      <c r="B578" s="2"/>
      <c r="C578" s="59">
        <v>44678</v>
      </c>
      <c r="D578" s="81" t="s">
        <v>534</v>
      </c>
      <c r="E578" s="65" t="s">
        <v>535</v>
      </c>
      <c r="F578" s="53" t="s">
        <v>1354</v>
      </c>
      <c r="G578" s="51" t="s">
        <v>1359</v>
      </c>
      <c r="H578" s="55" t="s">
        <v>1362</v>
      </c>
      <c r="I578" s="98" t="s">
        <v>368</v>
      </c>
    </row>
    <row r="579" spans="1:9" ht="38.25" x14ac:dyDescent="0.25">
      <c r="A579" s="2"/>
      <c r="B579" s="2"/>
      <c r="C579" s="59">
        <v>44679</v>
      </c>
      <c r="D579" s="68" t="s">
        <v>537</v>
      </c>
      <c r="E579" s="62" t="s">
        <v>267</v>
      </c>
      <c r="F579" s="53" t="s">
        <v>1354</v>
      </c>
      <c r="G579" s="53" t="s">
        <v>1354</v>
      </c>
      <c r="H579" s="53" t="s">
        <v>1372</v>
      </c>
      <c r="I579" s="98" t="s">
        <v>1374</v>
      </c>
    </row>
    <row r="580" spans="1:9" ht="25.5" x14ac:dyDescent="0.25">
      <c r="A580" s="2"/>
      <c r="B580" s="2"/>
      <c r="C580" s="59">
        <v>44679</v>
      </c>
      <c r="D580" s="74" t="s">
        <v>1159</v>
      </c>
      <c r="E580" s="63" t="s">
        <v>538</v>
      </c>
      <c r="F580" s="53" t="s">
        <v>1354</v>
      </c>
      <c r="G580" s="52" t="s">
        <v>1358</v>
      </c>
      <c r="H580" s="52" t="s">
        <v>1368</v>
      </c>
      <c r="I580" s="98" t="s">
        <v>1375</v>
      </c>
    </row>
    <row r="581" spans="1:9" ht="25.5" x14ac:dyDescent="0.25">
      <c r="A581" s="2"/>
      <c r="B581" s="2"/>
      <c r="C581" s="59">
        <v>44679</v>
      </c>
      <c r="D581" s="80" t="s">
        <v>1128</v>
      </c>
      <c r="E581" s="63" t="s">
        <v>187</v>
      </c>
      <c r="F581" s="53" t="s">
        <v>1354</v>
      </c>
      <c r="G581" s="52" t="s">
        <v>1358</v>
      </c>
      <c r="H581" s="55" t="s">
        <v>1369</v>
      </c>
      <c r="I581" s="98" t="s">
        <v>1375</v>
      </c>
    </row>
    <row r="582" spans="1:9" x14ac:dyDescent="0.25">
      <c r="A582" s="2"/>
      <c r="B582" s="2"/>
      <c r="C582" s="59">
        <v>44679</v>
      </c>
      <c r="D582" s="82" t="s">
        <v>539</v>
      </c>
      <c r="E582" s="63" t="s">
        <v>540</v>
      </c>
      <c r="F582" s="53" t="s">
        <v>1354</v>
      </c>
      <c r="G582" s="53" t="s">
        <v>1354</v>
      </c>
      <c r="H582" s="55" t="s">
        <v>1369</v>
      </c>
      <c r="I582" s="98" t="s">
        <v>1374</v>
      </c>
    </row>
    <row r="583" spans="1:9" ht="25.5" x14ac:dyDescent="0.25">
      <c r="A583" s="2"/>
      <c r="B583" s="2"/>
      <c r="C583" s="59">
        <v>44679</v>
      </c>
      <c r="D583" s="80" t="s">
        <v>1160</v>
      </c>
      <c r="E583" s="63" t="s">
        <v>201</v>
      </c>
      <c r="F583" s="53" t="s">
        <v>1354</v>
      </c>
      <c r="G583" s="52" t="s">
        <v>1358</v>
      </c>
      <c r="H583" s="52" t="s">
        <v>1368</v>
      </c>
      <c r="I583" s="98" t="s">
        <v>1375</v>
      </c>
    </row>
    <row r="584" spans="1:9" ht="30" x14ac:dyDescent="0.25">
      <c r="A584" s="2"/>
      <c r="B584" s="2"/>
      <c r="C584" s="59">
        <v>44679</v>
      </c>
      <c r="D584" s="81" t="s">
        <v>541</v>
      </c>
      <c r="E584" s="65" t="s">
        <v>201</v>
      </c>
      <c r="F584" s="53" t="s">
        <v>1354</v>
      </c>
      <c r="G584" s="52" t="s">
        <v>1358</v>
      </c>
      <c r="H584" s="52" t="s">
        <v>1368</v>
      </c>
      <c r="I584" s="98" t="s">
        <v>1375</v>
      </c>
    </row>
    <row r="585" spans="1:9" ht="38.25" x14ac:dyDescent="0.25">
      <c r="A585" s="2"/>
      <c r="B585" s="2"/>
      <c r="C585" s="59">
        <v>44679</v>
      </c>
      <c r="D585" s="68" t="s">
        <v>300</v>
      </c>
      <c r="E585" s="62" t="s">
        <v>204</v>
      </c>
      <c r="F585" s="54" t="s">
        <v>1353</v>
      </c>
      <c r="G585" s="53" t="s">
        <v>1361</v>
      </c>
      <c r="H585" s="52" t="s">
        <v>1368</v>
      </c>
      <c r="I585" s="98" t="s">
        <v>1380</v>
      </c>
    </row>
    <row r="586" spans="1:9" ht="25.5" x14ac:dyDescent="0.25">
      <c r="A586" s="2"/>
      <c r="B586" s="2"/>
      <c r="C586" s="59">
        <v>44679</v>
      </c>
      <c r="D586" s="68" t="s">
        <v>480</v>
      </c>
      <c r="E586" s="62" t="s">
        <v>207</v>
      </c>
      <c r="F586" s="53" t="s">
        <v>1354</v>
      </c>
      <c r="G586" s="52" t="s">
        <v>1358</v>
      </c>
      <c r="H586" s="53" t="s">
        <v>1372</v>
      </c>
      <c r="I586" s="98" t="s">
        <v>1375</v>
      </c>
    </row>
    <row r="587" spans="1:9" ht="25.5" x14ac:dyDescent="0.25">
      <c r="A587" s="2"/>
      <c r="B587" s="2"/>
      <c r="C587" s="59">
        <v>44679</v>
      </c>
      <c r="D587" s="68" t="s">
        <v>542</v>
      </c>
      <c r="E587" s="62" t="s">
        <v>207</v>
      </c>
      <c r="F587" s="53" t="s">
        <v>1354</v>
      </c>
      <c r="G587" s="52" t="s">
        <v>1358</v>
      </c>
      <c r="H587" s="52" t="s">
        <v>1368</v>
      </c>
      <c r="I587" s="98" t="s">
        <v>1375</v>
      </c>
    </row>
    <row r="588" spans="1:9" ht="51" x14ac:dyDescent="0.25">
      <c r="A588" s="2"/>
      <c r="B588" s="2"/>
      <c r="C588" s="59">
        <v>44680</v>
      </c>
      <c r="D588" s="81" t="s">
        <v>543</v>
      </c>
      <c r="E588" s="65" t="s">
        <v>195</v>
      </c>
      <c r="F588" s="53" t="s">
        <v>1354</v>
      </c>
      <c r="G588" s="53" t="s">
        <v>1361</v>
      </c>
      <c r="H588" s="57" t="s">
        <v>1367</v>
      </c>
      <c r="I588" s="98" t="s">
        <v>1379</v>
      </c>
    </row>
    <row r="589" spans="1:9" ht="25.5" x14ac:dyDescent="0.25">
      <c r="A589" s="2"/>
      <c r="B589" s="2"/>
      <c r="C589" s="59">
        <v>44680</v>
      </c>
      <c r="D589" s="68" t="s">
        <v>519</v>
      </c>
      <c r="E589" s="62" t="s">
        <v>246</v>
      </c>
      <c r="F589" s="53" t="s">
        <v>1354</v>
      </c>
      <c r="G589" s="51" t="s">
        <v>1359</v>
      </c>
      <c r="H589" s="52" t="s">
        <v>1368</v>
      </c>
      <c r="I589" s="98" t="s">
        <v>368</v>
      </c>
    </row>
    <row r="590" spans="1:9" ht="25.5" x14ac:dyDescent="0.25">
      <c r="A590" s="2"/>
      <c r="B590" s="2"/>
      <c r="C590" s="59">
        <v>44680</v>
      </c>
      <c r="D590" s="68" t="s">
        <v>544</v>
      </c>
      <c r="E590" s="62" t="s">
        <v>207</v>
      </c>
      <c r="F590" s="53" t="s">
        <v>1354</v>
      </c>
      <c r="G590" s="52" t="s">
        <v>1358</v>
      </c>
      <c r="H590" s="52" t="s">
        <v>1368</v>
      </c>
      <c r="I590" s="98" t="s">
        <v>1375</v>
      </c>
    </row>
    <row r="591" spans="1:9" ht="25.5" x14ac:dyDescent="0.25">
      <c r="A591" s="2"/>
      <c r="B591" s="2"/>
      <c r="C591" s="59">
        <v>44681</v>
      </c>
      <c r="D591" s="74" t="s">
        <v>1161</v>
      </c>
      <c r="E591" s="63" t="s">
        <v>187</v>
      </c>
      <c r="F591" s="53" t="s">
        <v>1354</v>
      </c>
      <c r="G591" s="52" t="s">
        <v>1358</v>
      </c>
      <c r="H591" s="55" t="s">
        <v>1369</v>
      </c>
      <c r="I591" s="98" t="s">
        <v>1375</v>
      </c>
    </row>
    <row r="592" spans="1:9" ht="25.5" x14ac:dyDescent="0.25">
      <c r="A592" s="2"/>
      <c r="B592" s="2"/>
      <c r="C592" s="59">
        <v>44681</v>
      </c>
      <c r="D592" s="68" t="s">
        <v>211</v>
      </c>
      <c r="E592" s="62" t="s">
        <v>204</v>
      </c>
      <c r="F592" s="53" t="s">
        <v>1354</v>
      </c>
      <c r="G592" s="52" t="s">
        <v>1358</v>
      </c>
      <c r="H592" s="52" t="s">
        <v>1368</v>
      </c>
      <c r="I592" s="98" t="s">
        <v>1375</v>
      </c>
    </row>
    <row r="593" spans="1:9" ht="25.5" x14ac:dyDescent="0.25">
      <c r="A593" s="2"/>
      <c r="B593" s="2"/>
      <c r="C593" s="59">
        <v>44681</v>
      </c>
      <c r="D593" s="68" t="s">
        <v>522</v>
      </c>
      <c r="E593" s="62" t="s">
        <v>207</v>
      </c>
      <c r="F593" s="53" t="s">
        <v>1354</v>
      </c>
      <c r="G593" s="52" t="s">
        <v>1358</v>
      </c>
      <c r="H593" s="53" t="s">
        <v>1372</v>
      </c>
      <c r="I593" s="98" t="s">
        <v>1375</v>
      </c>
    </row>
    <row r="594" spans="1:9" ht="25.5" x14ac:dyDescent="0.25">
      <c r="A594" s="2"/>
      <c r="B594" s="2"/>
      <c r="C594" s="59">
        <v>44682</v>
      </c>
      <c r="D594" s="71" t="s">
        <v>545</v>
      </c>
      <c r="E594" s="65" t="s">
        <v>183</v>
      </c>
      <c r="F594" s="53" t="s">
        <v>1349</v>
      </c>
      <c r="G594" s="53" t="s">
        <v>1354</v>
      </c>
      <c r="H594" s="53" t="s">
        <v>1372</v>
      </c>
      <c r="I594" s="98" t="s">
        <v>1375</v>
      </c>
    </row>
    <row r="595" spans="1:9" ht="25.5" x14ac:dyDescent="0.25">
      <c r="A595" s="2"/>
      <c r="B595" s="2"/>
      <c r="C595" s="59">
        <v>44682</v>
      </c>
      <c r="D595" s="69" t="s">
        <v>546</v>
      </c>
      <c r="E595" s="63" t="s">
        <v>185</v>
      </c>
      <c r="F595" s="53" t="s">
        <v>1354</v>
      </c>
      <c r="G595" s="53" t="s">
        <v>1354</v>
      </c>
      <c r="H595" s="53" t="s">
        <v>1372</v>
      </c>
      <c r="I595" s="98" t="s">
        <v>1374</v>
      </c>
    </row>
    <row r="596" spans="1:9" ht="25.5" x14ac:dyDescent="0.25">
      <c r="A596" s="2"/>
      <c r="B596" s="2"/>
      <c r="C596" s="59">
        <v>44682</v>
      </c>
      <c r="D596" s="69" t="s">
        <v>547</v>
      </c>
      <c r="E596" s="63" t="s">
        <v>185</v>
      </c>
      <c r="F596" s="53" t="s">
        <v>1354</v>
      </c>
      <c r="G596" s="53" t="s">
        <v>1354</v>
      </c>
      <c r="H596" s="53" t="s">
        <v>1372</v>
      </c>
      <c r="I596" s="98" t="s">
        <v>1374</v>
      </c>
    </row>
    <row r="597" spans="1:9" ht="25.5" x14ac:dyDescent="0.25">
      <c r="A597" s="2"/>
      <c r="B597" s="2"/>
      <c r="C597" s="59">
        <v>44683</v>
      </c>
      <c r="D597" s="68" t="s">
        <v>548</v>
      </c>
      <c r="E597" s="62" t="s">
        <v>273</v>
      </c>
      <c r="F597" s="53" t="s">
        <v>1354</v>
      </c>
      <c r="G597" s="51" t="s">
        <v>1359</v>
      </c>
      <c r="H597" s="52" t="s">
        <v>1368</v>
      </c>
      <c r="I597" s="98" t="s">
        <v>368</v>
      </c>
    </row>
    <row r="598" spans="1:9" ht="25.5" x14ac:dyDescent="0.25">
      <c r="A598" s="2"/>
      <c r="B598" s="2"/>
      <c r="C598" s="59">
        <v>44683</v>
      </c>
      <c r="D598" s="70" t="s">
        <v>456</v>
      </c>
      <c r="E598" s="63" t="s">
        <v>496</v>
      </c>
      <c r="F598" s="53" t="s">
        <v>1354</v>
      </c>
      <c r="G598" s="52" t="s">
        <v>1358</v>
      </c>
      <c r="H598" s="52" t="s">
        <v>1368</v>
      </c>
      <c r="I598" s="98" t="s">
        <v>1375</v>
      </c>
    </row>
    <row r="599" spans="1:9" ht="30" x14ac:dyDescent="0.25">
      <c r="A599" s="2"/>
      <c r="B599" s="2"/>
      <c r="C599" s="59">
        <v>44684</v>
      </c>
      <c r="D599" s="82" t="s">
        <v>549</v>
      </c>
      <c r="E599" s="63" t="s">
        <v>540</v>
      </c>
      <c r="F599" s="53" t="s">
        <v>1354</v>
      </c>
      <c r="G599" s="53" t="s">
        <v>1354</v>
      </c>
      <c r="H599" s="55" t="s">
        <v>1369</v>
      </c>
      <c r="I599" s="98" t="s">
        <v>1374</v>
      </c>
    </row>
    <row r="600" spans="1:9" ht="25.5" x14ac:dyDescent="0.25">
      <c r="A600" s="2"/>
      <c r="B600" s="2"/>
      <c r="C600" s="59">
        <v>44684</v>
      </c>
      <c r="D600" s="80" t="s">
        <v>1128</v>
      </c>
      <c r="E600" s="63" t="s">
        <v>187</v>
      </c>
      <c r="F600" s="53" t="s">
        <v>1354</v>
      </c>
      <c r="G600" s="52" t="s">
        <v>1358</v>
      </c>
      <c r="H600" s="55" t="s">
        <v>1369</v>
      </c>
      <c r="I600" s="98" t="s">
        <v>1375</v>
      </c>
    </row>
    <row r="601" spans="1:9" ht="38.25" x14ac:dyDescent="0.25">
      <c r="A601" s="2"/>
      <c r="B601" s="2"/>
      <c r="C601" s="59">
        <v>44684</v>
      </c>
      <c r="D601" s="81" t="s">
        <v>550</v>
      </c>
      <c r="E601" s="65" t="s">
        <v>195</v>
      </c>
      <c r="F601" s="53" t="s">
        <v>1354</v>
      </c>
      <c r="G601" s="53" t="s">
        <v>1361</v>
      </c>
      <c r="H601" s="52" t="s">
        <v>1368</v>
      </c>
      <c r="I601" s="98" t="s">
        <v>1380</v>
      </c>
    </row>
    <row r="602" spans="1:9" ht="25.5" x14ac:dyDescent="0.25">
      <c r="A602" s="2"/>
      <c r="B602" s="2"/>
      <c r="C602" s="59">
        <v>44684</v>
      </c>
      <c r="D602" s="68" t="s">
        <v>268</v>
      </c>
      <c r="E602" s="62" t="s">
        <v>246</v>
      </c>
      <c r="F602" s="53" t="s">
        <v>1354</v>
      </c>
      <c r="G602" s="52" t="s">
        <v>1358</v>
      </c>
      <c r="H602" s="55" t="s">
        <v>1369</v>
      </c>
      <c r="I602" s="98" t="s">
        <v>1375</v>
      </c>
    </row>
    <row r="603" spans="1:9" ht="25.5" x14ac:dyDescent="0.25">
      <c r="A603" s="2"/>
      <c r="B603" s="2"/>
      <c r="C603" s="59">
        <v>44684</v>
      </c>
      <c r="D603" s="68" t="s">
        <v>250</v>
      </c>
      <c r="E603" s="62" t="s">
        <v>246</v>
      </c>
      <c r="F603" s="53" t="s">
        <v>1354</v>
      </c>
      <c r="G603" s="52" t="s">
        <v>1358</v>
      </c>
      <c r="H603" s="55" t="s">
        <v>1369</v>
      </c>
      <c r="I603" s="98" t="s">
        <v>1375</v>
      </c>
    </row>
    <row r="604" spans="1:9" ht="25.5" x14ac:dyDescent="0.25">
      <c r="A604" s="2"/>
      <c r="B604" s="2"/>
      <c r="C604" s="59">
        <v>44684</v>
      </c>
      <c r="D604" s="68" t="s">
        <v>551</v>
      </c>
      <c r="E604" s="62" t="s">
        <v>189</v>
      </c>
      <c r="F604" s="53" t="s">
        <v>1354</v>
      </c>
      <c r="G604" s="53" t="s">
        <v>1361</v>
      </c>
      <c r="H604" s="53" t="s">
        <v>1366</v>
      </c>
      <c r="I604" s="98" t="s">
        <v>1376</v>
      </c>
    </row>
    <row r="605" spans="1:9" ht="25.5" x14ac:dyDescent="0.25">
      <c r="A605" s="2"/>
      <c r="B605" s="2"/>
      <c r="C605" s="59">
        <v>44684</v>
      </c>
      <c r="D605" s="68" t="s">
        <v>552</v>
      </c>
      <c r="E605" s="62" t="s">
        <v>189</v>
      </c>
      <c r="F605" s="53" t="s">
        <v>1354</v>
      </c>
      <c r="G605" s="51" t="s">
        <v>1359</v>
      </c>
      <c r="H605" s="52" t="s">
        <v>1368</v>
      </c>
      <c r="I605" s="98" t="s">
        <v>368</v>
      </c>
    </row>
    <row r="606" spans="1:9" ht="25.5" x14ac:dyDescent="0.25">
      <c r="A606" s="2"/>
      <c r="B606" s="2"/>
      <c r="C606" s="59">
        <v>44684</v>
      </c>
      <c r="D606" s="68" t="s">
        <v>553</v>
      </c>
      <c r="E606" s="62" t="s">
        <v>207</v>
      </c>
      <c r="F606" s="53" t="s">
        <v>1354</v>
      </c>
      <c r="G606" s="52" t="s">
        <v>1358</v>
      </c>
      <c r="H606" s="52" t="s">
        <v>1368</v>
      </c>
      <c r="I606" s="98" t="s">
        <v>1375</v>
      </c>
    </row>
    <row r="607" spans="1:9" ht="25.5" x14ac:dyDescent="0.25">
      <c r="A607" s="2"/>
      <c r="B607" s="2"/>
      <c r="C607" s="59">
        <v>44684</v>
      </c>
      <c r="D607" s="68" t="s">
        <v>553</v>
      </c>
      <c r="E607" s="62" t="s">
        <v>207</v>
      </c>
      <c r="F607" s="53" t="s">
        <v>1354</v>
      </c>
      <c r="G607" s="52" t="s">
        <v>1358</v>
      </c>
      <c r="H607" s="52" t="s">
        <v>1368</v>
      </c>
      <c r="I607" s="98" t="s">
        <v>1375</v>
      </c>
    </row>
    <row r="608" spans="1:9" ht="38.25" x14ac:dyDescent="0.25">
      <c r="A608" s="2"/>
      <c r="B608" s="2"/>
      <c r="C608" s="59">
        <v>44684</v>
      </c>
      <c r="D608" s="70" t="s">
        <v>554</v>
      </c>
      <c r="E608" s="63" t="s">
        <v>555</v>
      </c>
      <c r="F608" s="52" t="s">
        <v>1351</v>
      </c>
      <c r="G608" s="52" t="s">
        <v>1358</v>
      </c>
      <c r="H608" s="52" t="s">
        <v>1368</v>
      </c>
      <c r="I608" s="98" t="s">
        <v>1375</v>
      </c>
    </row>
    <row r="609" spans="1:9" ht="25.5" x14ac:dyDescent="0.25">
      <c r="A609" s="2"/>
      <c r="B609" s="2"/>
      <c r="C609" s="59">
        <v>44684</v>
      </c>
      <c r="D609" s="70" t="s">
        <v>456</v>
      </c>
      <c r="E609" s="63" t="s">
        <v>555</v>
      </c>
      <c r="F609" s="53" t="s">
        <v>1354</v>
      </c>
      <c r="G609" s="52" t="s">
        <v>1358</v>
      </c>
      <c r="H609" s="52" t="s">
        <v>1368</v>
      </c>
      <c r="I609" s="98" t="s">
        <v>1375</v>
      </c>
    </row>
    <row r="610" spans="1:9" ht="76.5" x14ac:dyDescent="0.25">
      <c r="A610" s="2"/>
      <c r="B610" s="2"/>
      <c r="C610" s="59">
        <v>44685</v>
      </c>
      <c r="D610" s="68" t="s">
        <v>556</v>
      </c>
      <c r="E610" s="62" t="s">
        <v>557</v>
      </c>
      <c r="F610" s="53" t="s">
        <v>1354</v>
      </c>
      <c r="G610" s="53" t="s">
        <v>1354</v>
      </c>
      <c r="H610" s="53" t="s">
        <v>1366</v>
      </c>
      <c r="I610" s="98" t="s">
        <v>1376</v>
      </c>
    </row>
    <row r="611" spans="1:9" ht="45" x14ac:dyDescent="0.25">
      <c r="A611" s="2"/>
      <c r="B611" s="2"/>
      <c r="C611" s="59">
        <v>44685</v>
      </c>
      <c r="D611" s="82" t="s">
        <v>1162</v>
      </c>
      <c r="E611" s="63" t="s">
        <v>223</v>
      </c>
      <c r="F611" s="53" t="s">
        <v>1354</v>
      </c>
      <c r="G611" s="53" t="s">
        <v>1354</v>
      </c>
      <c r="H611" s="55" t="s">
        <v>1369</v>
      </c>
      <c r="I611" s="98" t="s">
        <v>1374</v>
      </c>
    </row>
    <row r="612" spans="1:9" ht="25.5" x14ac:dyDescent="0.25">
      <c r="A612" s="2"/>
      <c r="B612" s="2"/>
      <c r="C612" s="59">
        <v>44685</v>
      </c>
      <c r="D612" s="68" t="s">
        <v>192</v>
      </c>
      <c r="E612" s="62" t="s">
        <v>193</v>
      </c>
      <c r="F612" s="53" t="s">
        <v>1354</v>
      </c>
      <c r="G612" s="52" t="s">
        <v>1360</v>
      </c>
      <c r="H612" s="52" t="s">
        <v>1368</v>
      </c>
      <c r="I612" s="98" t="s">
        <v>1373</v>
      </c>
    </row>
    <row r="613" spans="1:9" ht="30" x14ac:dyDescent="0.25">
      <c r="A613" s="2"/>
      <c r="B613" s="2"/>
      <c r="C613" s="59">
        <v>44685</v>
      </c>
      <c r="D613" s="82" t="s">
        <v>558</v>
      </c>
      <c r="E613" s="63" t="s">
        <v>540</v>
      </c>
      <c r="F613" s="53" t="s">
        <v>1354</v>
      </c>
      <c r="G613" s="53" t="s">
        <v>1354</v>
      </c>
      <c r="H613" s="55" t="s">
        <v>1369</v>
      </c>
      <c r="I613" s="98" t="s">
        <v>1374</v>
      </c>
    </row>
    <row r="614" spans="1:9" ht="25.5" x14ac:dyDescent="0.25">
      <c r="A614" s="2"/>
      <c r="B614" s="2"/>
      <c r="C614" s="59">
        <v>44685</v>
      </c>
      <c r="D614" s="81" t="s">
        <v>559</v>
      </c>
      <c r="E614" s="65" t="s">
        <v>195</v>
      </c>
      <c r="F614" s="53" t="s">
        <v>1354</v>
      </c>
      <c r="G614" s="52" t="s">
        <v>1358</v>
      </c>
      <c r="H614" s="52" t="s">
        <v>1368</v>
      </c>
      <c r="I614" s="98" t="s">
        <v>1375</v>
      </c>
    </row>
    <row r="615" spans="1:9" ht="38.25" x14ac:dyDescent="0.25">
      <c r="A615" s="2"/>
      <c r="B615" s="2"/>
      <c r="C615" s="59">
        <v>44685</v>
      </c>
      <c r="D615" s="68" t="s">
        <v>274</v>
      </c>
      <c r="E615" s="62" t="s">
        <v>478</v>
      </c>
      <c r="F615" s="53" t="s">
        <v>1354</v>
      </c>
      <c r="G615" s="53" t="s">
        <v>1354</v>
      </c>
      <c r="H615" s="53" t="s">
        <v>1372</v>
      </c>
      <c r="I615" s="98" t="s">
        <v>1374</v>
      </c>
    </row>
    <row r="616" spans="1:9" ht="25.5" x14ac:dyDescent="0.25">
      <c r="A616" s="2"/>
      <c r="B616" s="2"/>
      <c r="C616" s="59">
        <v>44685</v>
      </c>
      <c r="D616" s="81" t="s">
        <v>560</v>
      </c>
      <c r="E616" s="65" t="s">
        <v>201</v>
      </c>
      <c r="F616" s="53" t="s">
        <v>1354</v>
      </c>
      <c r="G616" s="52" t="s">
        <v>1358</v>
      </c>
      <c r="H616" s="52" t="s">
        <v>1368</v>
      </c>
      <c r="I616" s="98" t="s">
        <v>1375</v>
      </c>
    </row>
    <row r="617" spans="1:9" ht="25.5" x14ac:dyDescent="0.25">
      <c r="A617" s="2"/>
      <c r="B617" s="2"/>
      <c r="C617" s="59">
        <v>44685</v>
      </c>
      <c r="D617" s="68" t="s">
        <v>553</v>
      </c>
      <c r="E617" s="62" t="s">
        <v>207</v>
      </c>
      <c r="F617" s="53" t="s">
        <v>1354</v>
      </c>
      <c r="G617" s="52" t="s">
        <v>1358</v>
      </c>
      <c r="H617" s="52" t="s">
        <v>1368</v>
      </c>
      <c r="I617" s="98" t="s">
        <v>1375</v>
      </c>
    </row>
    <row r="618" spans="1:9" ht="25.5" x14ac:dyDescent="0.25">
      <c r="A618" s="2"/>
      <c r="B618" s="2"/>
      <c r="C618" s="59">
        <v>44685</v>
      </c>
      <c r="D618" s="68" t="s">
        <v>553</v>
      </c>
      <c r="E618" s="62" t="s">
        <v>207</v>
      </c>
      <c r="F618" s="53" t="s">
        <v>1354</v>
      </c>
      <c r="G618" s="52" t="s">
        <v>1358</v>
      </c>
      <c r="H618" s="52" t="s">
        <v>1368</v>
      </c>
      <c r="I618" s="98" t="s">
        <v>1375</v>
      </c>
    </row>
    <row r="619" spans="1:9" ht="25.5" x14ac:dyDescent="0.25">
      <c r="A619" s="2"/>
      <c r="B619" s="2"/>
      <c r="C619" s="59">
        <v>44685</v>
      </c>
      <c r="D619" s="81" t="s">
        <v>249</v>
      </c>
      <c r="E619" s="65" t="s">
        <v>200</v>
      </c>
      <c r="F619" s="53" t="s">
        <v>1354</v>
      </c>
      <c r="G619" s="51" t="s">
        <v>1359</v>
      </c>
      <c r="H619" s="56" t="s">
        <v>1370</v>
      </c>
      <c r="I619" s="98" t="s">
        <v>368</v>
      </c>
    </row>
    <row r="620" spans="1:9" ht="30" x14ac:dyDescent="0.25">
      <c r="A620" s="2"/>
      <c r="B620" s="2"/>
      <c r="C620" s="59">
        <v>44686</v>
      </c>
      <c r="D620" s="82" t="s">
        <v>561</v>
      </c>
      <c r="E620" s="63" t="s">
        <v>540</v>
      </c>
      <c r="F620" s="53" t="s">
        <v>1354</v>
      </c>
      <c r="G620" s="53" t="s">
        <v>1354</v>
      </c>
      <c r="H620" s="55" t="s">
        <v>1369</v>
      </c>
      <c r="I620" s="98" t="s">
        <v>1374</v>
      </c>
    </row>
    <row r="621" spans="1:9" ht="45" x14ac:dyDescent="0.25">
      <c r="A621" s="2"/>
      <c r="B621" s="2"/>
      <c r="C621" s="59">
        <v>44686</v>
      </c>
      <c r="D621" s="82" t="s">
        <v>562</v>
      </c>
      <c r="E621" s="63" t="s">
        <v>540</v>
      </c>
      <c r="F621" s="53" t="s">
        <v>1354</v>
      </c>
      <c r="G621" s="53" t="s">
        <v>1354</v>
      </c>
      <c r="H621" s="55" t="s">
        <v>1369</v>
      </c>
      <c r="I621" s="98" t="s">
        <v>1374</v>
      </c>
    </row>
    <row r="622" spans="1:9" ht="25.5" x14ac:dyDescent="0.25">
      <c r="A622" s="2"/>
      <c r="B622" s="2"/>
      <c r="C622" s="59">
        <v>44686</v>
      </c>
      <c r="D622" s="80" t="s">
        <v>1128</v>
      </c>
      <c r="E622" s="63" t="s">
        <v>187</v>
      </c>
      <c r="F622" s="53" t="s">
        <v>1354</v>
      </c>
      <c r="G622" s="52" t="s">
        <v>1358</v>
      </c>
      <c r="H622" s="55" t="s">
        <v>1369</v>
      </c>
      <c r="I622" s="98" t="s">
        <v>1375</v>
      </c>
    </row>
    <row r="623" spans="1:9" ht="25.5" x14ac:dyDescent="0.25">
      <c r="A623" s="2"/>
      <c r="B623" s="2"/>
      <c r="C623" s="59">
        <v>44686</v>
      </c>
      <c r="D623" s="81" t="s">
        <v>357</v>
      </c>
      <c r="E623" s="65" t="s">
        <v>195</v>
      </c>
      <c r="F623" s="53" t="s">
        <v>1354</v>
      </c>
      <c r="G623" s="52" t="s">
        <v>1358</v>
      </c>
      <c r="H623" s="52" t="s">
        <v>1368</v>
      </c>
      <c r="I623" s="98" t="s">
        <v>1375</v>
      </c>
    </row>
    <row r="624" spans="1:9" ht="25.5" x14ac:dyDescent="0.25">
      <c r="A624" s="2"/>
      <c r="B624" s="2"/>
      <c r="C624" s="59">
        <v>44686</v>
      </c>
      <c r="D624" s="80" t="s">
        <v>1163</v>
      </c>
      <c r="E624" s="63" t="s">
        <v>201</v>
      </c>
      <c r="F624" s="53" t="s">
        <v>1354</v>
      </c>
      <c r="G624" s="52" t="s">
        <v>1358</v>
      </c>
      <c r="H624" s="52" t="s">
        <v>1368</v>
      </c>
      <c r="I624" s="98" t="s">
        <v>1375</v>
      </c>
    </row>
    <row r="625" spans="1:9" ht="25.5" x14ac:dyDescent="0.25">
      <c r="A625" s="2"/>
      <c r="B625" s="2"/>
      <c r="C625" s="59">
        <v>44686</v>
      </c>
      <c r="D625" s="81" t="s">
        <v>515</v>
      </c>
      <c r="E625" s="65" t="s">
        <v>201</v>
      </c>
      <c r="F625" s="53" t="s">
        <v>1354</v>
      </c>
      <c r="G625" s="52" t="s">
        <v>1358</v>
      </c>
      <c r="H625" s="52" t="s">
        <v>1368</v>
      </c>
      <c r="I625" s="98" t="s">
        <v>1375</v>
      </c>
    </row>
    <row r="626" spans="1:9" ht="38.25" x14ac:dyDescent="0.25">
      <c r="A626" s="2"/>
      <c r="B626" s="2"/>
      <c r="C626" s="59">
        <v>44686</v>
      </c>
      <c r="D626" s="81" t="s">
        <v>563</v>
      </c>
      <c r="E626" s="65" t="s">
        <v>201</v>
      </c>
      <c r="F626" s="53" t="s">
        <v>1354</v>
      </c>
      <c r="G626" s="53" t="s">
        <v>1361</v>
      </c>
      <c r="H626" s="52" t="s">
        <v>1368</v>
      </c>
      <c r="I626" s="98" t="s">
        <v>1380</v>
      </c>
    </row>
    <row r="627" spans="1:9" ht="25.5" x14ac:dyDescent="0.25">
      <c r="A627" s="2"/>
      <c r="B627" s="2"/>
      <c r="C627" s="59">
        <v>44686</v>
      </c>
      <c r="D627" s="70" t="s">
        <v>456</v>
      </c>
      <c r="E627" s="63" t="s">
        <v>555</v>
      </c>
      <c r="F627" s="53" t="s">
        <v>1354</v>
      </c>
      <c r="G627" s="52" t="s">
        <v>1358</v>
      </c>
      <c r="H627" s="52" t="s">
        <v>1368</v>
      </c>
      <c r="I627" s="98" t="s">
        <v>1375</v>
      </c>
    </row>
    <row r="628" spans="1:9" x14ac:dyDescent="0.25">
      <c r="A628" s="2"/>
      <c r="B628" s="2"/>
      <c r="C628" s="59">
        <v>44687</v>
      </c>
      <c r="D628" s="82" t="s">
        <v>564</v>
      </c>
      <c r="E628" s="63" t="s">
        <v>540</v>
      </c>
      <c r="F628" s="53" t="s">
        <v>1354</v>
      </c>
      <c r="G628" s="53" t="s">
        <v>1354</v>
      </c>
      <c r="H628" s="55" t="s">
        <v>1369</v>
      </c>
      <c r="I628" s="98" t="s">
        <v>1374</v>
      </c>
    </row>
    <row r="629" spans="1:9" ht="25.5" x14ac:dyDescent="0.25">
      <c r="A629" s="2"/>
      <c r="B629" s="2"/>
      <c r="C629" s="59">
        <v>44687</v>
      </c>
      <c r="D629" s="68" t="s">
        <v>565</v>
      </c>
      <c r="E629" s="62" t="s">
        <v>189</v>
      </c>
      <c r="F629" s="53" t="s">
        <v>1354</v>
      </c>
      <c r="G629" s="51" t="s">
        <v>1359</v>
      </c>
      <c r="H629" s="52" t="s">
        <v>1368</v>
      </c>
      <c r="I629" s="98" t="s">
        <v>368</v>
      </c>
    </row>
    <row r="630" spans="1:9" ht="25.5" x14ac:dyDescent="0.25">
      <c r="A630" s="2"/>
      <c r="B630" s="2"/>
      <c r="C630" s="59">
        <v>44687</v>
      </c>
      <c r="D630" s="68" t="s">
        <v>301</v>
      </c>
      <c r="E630" s="62" t="s">
        <v>207</v>
      </c>
      <c r="F630" s="53" t="s">
        <v>1354</v>
      </c>
      <c r="G630" s="52" t="s">
        <v>1358</v>
      </c>
      <c r="H630" s="53" t="s">
        <v>1372</v>
      </c>
      <c r="I630" s="98" t="s">
        <v>1375</v>
      </c>
    </row>
    <row r="631" spans="1:9" ht="25.5" x14ac:dyDescent="0.25">
      <c r="A631" s="2"/>
      <c r="B631" s="2"/>
      <c r="C631" s="59">
        <v>44687</v>
      </c>
      <c r="D631" s="70" t="s">
        <v>456</v>
      </c>
      <c r="E631" s="63" t="s">
        <v>555</v>
      </c>
      <c r="F631" s="53" t="s">
        <v>1354</v>
      </c>
      <c r="G631" s="52" t="s">
        <v>1358</v>
      </c>
      <c r="H631" s="52" t="s">
        <v>1368</v>
      </c>
      <c r="I631" s="98" t="s">
        <v>1375</v>
      </c>
    </row>
    <row r="632" spans="1:9" ht="30" x14ac:dyDescent="0.25">
      <c r="A632" s="2"/>
      <c r="B632" s="2"/>
      <c r="C632" s="59">
        <v>44688</v>
      </c>
      <c r="D632" s="82" t="s">
        <v>566</v>
      </c>
      <c r="E632" s="63" t="s">
        <v>223</v>
      </c>
      <c r="F632" s="53" t="s">
        <v>1354</v>
      </c>
      <c r="G632" s="53" t="s">
        <v>1361</v>
      </c>
      <c r="H632" s="55" t="s">
        <v>1369</v>
      </c>
      <c r="I632" s="98" t="s">
        <v>1374</v>
      </c>
    </row>
    <row r="633" spans="1:9" ht="25.5" x14ac:dyDescent="0.25">
      <c r="A633" s="2"/>
      <c r="B633" s="2"/>
      <c r="C633" s="59">
        <v>44688</v>
      </c>
      <c r="D633" s="74" t="s">
        <v>1164</v>
      </c>
      <c r="E633" s="63" t="s">
        <v>187</v>
      </c>
      <c r="F633" s="53" t="s">
        <v>1354</v>
      </c>
      <c r="G633" s="52" t="s">
        <v>1358</v>
      </c>
      <c r="H633" s="55" t="s">
        <v>1369</v>
      </c>
      <c r="I633" s="98" t="s">
        <v>1375</v>
      </c>
    </row>
    <row r="634" spans="1:9" ht="25.5" x14ac:dyDescent="0.25">
      <c r="A634" s="2"/>
      <c r="B634" s="2"/>
      <c r="C634" s="59">
        <v>44688</v>
      </c>
      <c r="D634" s="68" t="s">
        <v>370</v>
      </c>
      <c r="E634" s="62" t="s">
        <v>246</v>
      </c>
      <c r="F634" s="53" t="s">
        <v>1354</v>
      </c>
      <c r="G634" s="52" t="s">
        <v>1358</v>
      </c>
      <c r="H634" s="55" t="s">
        <v>1369</v>
      </c>
      <c r="I634" s="98" t="s">
        <v>1375</v>
      </c>
    </row>
    <row r="635" spans="1:9" ht="25.5" x14ac:dyDescent="0.25">
      <c r="A635" s="2"/>
      <c r="B635" s="2"/>
      <c r="C635" s="59">
        <v>44688</v>
      </c>
      <c r="D635" s="68" t="s">
        <v>567</v>
      </c>
      <c r="E635" s="62" t="s">
        <v>207</v>
      </c>
      <c r="F635" s="53" t="s">
        <v>1354</v>
      </c>
      <c r="G635" s="52" t="s">
        <v>1358</v>
      </c>
      <c r="H635" s="55" t="s">
        <v>1369</v>
      </c>
      <c r="I635" s="98" t="s">
        <v>1375</v>
      </c>
    </row>
    <row r="636" spans="1:9" x14ac:dyDescent="0.25">
      <c r="A636" s="2"/>
      <c r="B636" s="2"/>
      <c r="C636" s="59">
        <v>44688</v>
      </c>
      <c r="D636" s="68" t="s">
        <v>568</v>
      </c>
      <c r="E636" s="62" t="s">
        <v>569</v>
      </c>
      <c r="F636" s="53" t="s">
        <v>1354</v>
      </c>
      <c r="G636" s="53" t="s">
        <v>1354</v>
      </c>
      <c r="H636" s="53" t="s">
        <v>1372</v>
      </c>
      <c r="I636" s="98" t="s">
        <v>1374</v>
      </c>
    </row>
    <row r="637" spans="1:9" ht="38.25" x14ac:dyDescent="0.25">
      <c r="A637" s="2"/>
      <c r="B637" s="2"/>
      <c r="C637" s="59">
        <v>44690</v>
      </c>
      <c r="D637" s="68" t="s">
        <v>570</v>
      </c>
      <c r="E637" s="62" t="s">
        <v>273</v>
      </c>
      <c r="F637" s="53" t="s">
        <v>1354</v>
      </c>
      <c r="G637" s="53" t="s">
        <v>1361</v>
      </c>
      <c r="H637" s="52" t="s">
        <v>1368</v>
      </c>
      <c r="I637" s="98" t="s">
        <v>1380</v>
      </c>
    </row>
    <row r="638" spans="1:9" ht="38.25" x14ac:dyDescent="0.25">
      <c r="A638" s="2"/>
      <c r="B638" s="2"/>
      <c r="C638" s="59">
        <v>44690</v>
      </c>
      <c r="D638" s="68" t="s">
        <v>570</v>
      </c>
      <c r="E638" s="62" t="s">
        <v>273</v>
      </c>
      <c r="F638" s="53" t="s">
        <v>1354</v>
      </c>
      <c r="G638" s="53" t="s">
        <v>1361</v>
      </c>
      <c r="H638" s="52" t="s">
        <v>1368</v>
      </c>
      <c r="I638" s="98" t="s">
        <v>1380</v>
      </c>
    </row>
    <row r="639" spans="1:9" ht="25.5" x14ac:dyDescent="0.25">
      <c r="A639" s="2"/>
      <c r="B639" s="2"/>
      <c r="C639" s="59">
        <v>44690</v>
      </c>
      <c r="D639" s="80" t="s">
        <v>1128</v>
      </c>
      <c r="E639" s="63" t="s">
        <v>571</v>
      </c>
      <c r="F639" s="53" t="s">
        <v>1354</v>
      </c>
      <c r="G639" s="52" t="s">
        <v>1358</v>
      </c>
      <c r="H639" s="55" t="s">
        <v>1362</v>
      </c>
      <c r="I639" s="98" t="s">
        <v>1375</v>
      </c>
    </row>
    <row r="640" spans="1:9" ht="38.25" x14ac:dyDescent="0.25">
      <c r="A640" s="2"/>
      <c r="B640" s="2"/>
      <c r="C640" s="59">
        <v>44690</v>
      </c>
      <c r="D640" s="70" t="s">
        <v>572</v>
      </c>
      <c r="E640" s="63" t="s">
        <v>573</v>
      </c>
      <c r="F640" s="52" t="s">
        <v>1351</v>
      </c>
      <c r="G640" s="52" t="s">
        <v>1358</v>
      </c>
      <c r="H640" s="52" t="s">
        <v>1368</v>
      </c>
      <c r="I640" s="98" t="s">
        <v>1375</v>
      </c>
    </row>
    <row r="641" spans="1:9" ht="25.5" x14ac:dyDescent="0.25">
      <c r="A641" s="2"/>
      <c r="B641" s="2"/>
      <c r="C641" s="59">
        <v>44691</v>
      </c>
      <c r="D641" s="80" t="s">
        <v>1128</v>
      </c>
      <c r="E641" s="63" t="s">
        <v>187</v>
      </c>
      <c r="F641" s="53" t="s">
        <v>1354</v>
      </c>
      <c r="G641" s="52" t="s">
        <v>1358</v>
      </c>
      <c r="H641" s="55" t="s">
        <v>1369</v>
      </c>
      <c r="I641" s="98" t="s">
        <v>1375</v>
      </c>
    </row>
    <row r="642" spans="1:9" ht="25.5" x14ac:dyDescent="0.25">
      <c r="A642" s="2"/>
      <c r="B642" s="2"/>
      <c r="C642" s="59">
        <v>44691</v>
      </c>
      <c r="D642" s="81" t="s">
        <v>574</v>
      </c>
      <c r="E642" s="65" t="s">
        <v>187</v>
      </c>
      <c r="F642" s="53" t="s">
        <v>1354</v>
      </c>
      <c r="G642" s="52" t="s">
        <v>1358</v>
      </c>
      <c r="H642" s="57" t="s">
        <v>1367</v>
      </c>
      <c r="I642" s="98" t="s">
        <v>1375</v>
      </c>
    </row>
    <row r="643" spans="1:9" ht="25.5" x14ac:dyDescent="0.25">
      <c r="A643" s="2"/>
      <c r="B643" s="2"/>
      <c r="C643" s="59">
        <v>44691</v>
      </c>
      <c r="D643" s="68" t="s">
        <v>268</v>
      </c>
      <c r="E643" s="62" t="s">
        <v>246</v>
      </c>
      <c r="F643" s="53" t="s">
        <v>1354</v>
      </c>
      <c r="G643" s="52" t="s">
        <v>1358</v>
      </c>
      <c r="H643" s="55" t="s">
        <v>1369</v>
      </c>
      <c r="I643" s="98" t="s">
        <v>1375</v>
      </c>
    </row>
    <row r="644" spans="1:9" ht="25.5" x14ac:dyDescent="0.25">
      <c r="A644" s="2"/>
      <c r="B644" s="2"/>
      <c r="C644" s="59">
        <v>44691</v>
      </c>
      <c r="D644" s="68" t="s">
        <v>269</v>
      </c>
      <c r="E644" s="62" t="s">
        <v>246</v>
      </c>
      <c r="F644" s="53" t="s">
        <v>1354</v>
      </c>
      <c r="G644" s="52" t="s">
        <v>1358</v>
      </c>
      <c r="H644" s="55" t="s">
        <v>1369</v>
      </c>
      <c r="I644" s="98" t="s">
        <v>1375</v>
      </c>
    </row>
    <row r="645" spans="1:9" ht="25.5" x14ac:dyDescent="0.25">
      <c r="A645" s="2"/>
      <c r="B645" s="2"/>
      <c r="C645" s="59">
        <v>44691</v>
      </c>
      <c r="D645" s="68" t="s">
        <v>575</v>
      </c>
      <c r="E645" s="62" t="s">
        <v>189</v>
      </c>
      <c r="F645" s="53" t="s">
        <v>1354</v>
      </c>
      <c r="G645" s="53" t="s">
        <v>1361</v>
      </c>
      <c r="H645" s="53" t="s">
        <v>1366</v>
      </c>
      <c r="I645" s="98" t="s">
        <v>1376</v>
      </c>
    </row>
    <row r="646" spans="1:9" ht="63.75" x14ac:dyDescent="0.25">
      <c r="A646" s="2"/>
      <c r="B646" s="2"/>
      <c r="C646" s="59">
        <v>44691</v>
      </c>
      <c r="D646" s="68" t="s">
        <v>576</v>
      </c>
      <c r="E646" s="62" t="s">
        <v>189</v>
      </c>
      <c r="F646" s="53" t="s">
        <v>1354</v>
      </c>
      <c r="G646" s="52" t="s">
        <v>1358</v>
      </c>
      <c r="H646" s="55" t="s">
        <v>1369</v>
      </c>
      <c r="I646" s="98" t="s">
        <v>1375</v>
      </c>
    </row>
    <row r="647" spans="1:9" ht="25.5" x14ac:dyDescent="0.25">
      <c r="A647" s="2"/>
      <c r="B647" s="2"/>
      <c r="C647" s="59">
        <v>44691</v>
      </c>
      <c r="D647" s="68" t="s">
        <v>577</v>
      </c>
      <c r="E647" s="62" t="s">
        <v>189</v>
      </c>
      <c r="F647" s="53" t="s">
        <v>1354</v>
      </c>
      <c r="G647" s="51" t="s">
        <v>1359</v>
      </c>
      <c r="H647" s="52" t="s">
        <v>1368</v>
      </c>
      <c r="I647" s="98" t="s">
        <v>368</v>
      </c>
    </row>
    <row r="648" spans="1:9" ht="25.5" x14ac:dyDescent="0.25">
      <c r="A648" s="2"/>
      <c r="B648" s="2"/>
      <c r="C648" s="59">
        <v>44691</v>
      </c>
      <c r="D648" s="68" t="s">
        <v>570</v>
      </c>
      <c r="E648" s="62" t="s">
        <v>207</v>
      </c>
      <c r="F648" s="53" t="s">
        <v>1354</v>
      </c>
      <c r="G648" s="52" t="s">
        <v>1358</v>
      </c>
      <c r="H648" s="52" t="s">
        <v>1368</v>
      </c>
      <c r="I648" s="98" t="s">
        <v>1375</v>
      </c>
    </row>
    <row r="649" spans="1:9" ht="25.5" x14ac:dyDescent="0.25">
      <c r="A649" s="2"/>
      <c r="B649" s="2"/>
      <c r="C649" s="59">
        <v>44691</v>
      </c>
      <c r="D649" s="68" t="s">
        <v>570</v>
      </c>
      <c r="E649" s="62" t="s">
        <v>207</v>
      </c>
      <c r="F649" s="53" t="s">
        <v>1354</v>
      </c>
      <c r="G649" s="52" t="s">
        <v>1358</v>
      </c>
      <c r="H649" s="52" t="s">
        <v>1368</v>
      </c>
      <c r="I649" s="98" t="s">
        <v>1375</v>
      </c>
    </row>
    <row r="650" spans="1:9" ht="25.5" x14ac:dyDescent="0.25">
      <c r="A650" s="2"/>
      <c r="B650" s="2"/>
      <c r="C650" s="59">
        <v>44691</v>
      </c>
      <c r="D650" s="68" t="s">
        <v>548</v>
      </c>
      <c r="E650" s="62" t="s">
        <v>273</v>
      </c>
      <c r="F650" s="53" t="s">
        <v>1354</v>
      </c>
      <c r="G650" s="51" t="s">
        <v>1359</v>
      </c>
      <c r="H650" s="52" t="s">
        <v>1368</v>
      </c>
      <c r="I650" s="98" t="s">
        <v>368</v>
      </c>
    </row>
    <row r="651" spans="1:9" ht="25.5" x14ac:dyDescent="0.25">
      <c r="A651" s="2"/>
      <c r="B651" s="2"/>
      <c r="C651" s="59">
        <v>44691</v>
      </c>
      <c r="D651" s="68" t="s">
        <v>578</v>
      </c>
      <c r="E651" s="62" t="s">
        <v>273</v>
      </c>
      <c r="F651" s="53" t="s">
        <v>1354</v>
      </c>
      <c r="G651" s="52" t="s">
        <v>1358</v>
      </c>
      <c r="H651" s="52" t="s">
        <v>1368</v>
      </c>
      <c r="I651" s="98" t="s">
        <v>1375</v>
      </c>
    </row>
    <row r="652" spans="1:9" ht="25.5" x14ac:dyDescent="0.25">
      <c r="A652" s="2"/>
      <c r="B652" s="2"/>
      <c r="C652" s="59">
        <v>44691</v>
      </c>
      <c r="D652" s="68" t="s">
        <v>578</v>
      </c>
      <c r="E652" s="62" t="s">
        <v>273</v>
      </c>
      <c r="F652" s="53" t="s">
        <v>1354</v>
      </c>
      <c r="G652" s="52" t="s">
        <v>1358</v>
      </c>
      <c r="H652" s="52" t="s">
        <v>1368</v>
      </c>
      <c r="I652" s="98" t="s">
        <v>1375</v>
      </c>
    </row>
    <row r="653" spans="1:9" ht="25.5" x14ac:dyDescent="0.25">
      <c r="A653" s="2"/>
      <c r="B653" s="2"/>
      <c r="C653" s="59">
        <v>44691</v>
      </c>
      <c r="D653" s="68" t="s">
        <v>579</v>
      </c>
      <c r="E653" s="62" t="s">
        <v>248</v>
      </c>
      <c r="F653" s="53" t="s">
        <v>1354</v>
      </c>
      <c r="G653" s="52" t="s">
        <v>1358</v>
      </c>
      <c r="H653" s="52" t="s">
        <v>1368</v>
      </c>
      <c r="I653" s="98" t="s">
        <v>1375</v>
      </c>
    </row>
    <row r="654" spans="1:9" ht="25.5" x14ac:dyDescent="0.25">
      <c r="A654" s="2"/>
      <c r="B654" s="2"/>
      <c r="C654" s="59">
        <v>44691</v>
      </c>
      <c r="D654" s="70" t="s">
        <v>580</v>
      </c>
      <c r="E654" s="63" t="s">
        <v>504</v>
      </c>
      <c r="F654" s="53" t="s">
        <v>1354</v>
      </c>
      <c r="G654" s="52" t="s">
        <v>1358</v>
      </c>
      <c r="H654" s="53" t="s">
        <v>1372</v>
      </c>
      <c r="I654" s="98" t="s">
        <v>1375</v>
      </c>
    </row>
    <row r="655" spans="1:9" ht="25.5" x14ac:dyDescent="0.25">
      <c r="A655" s="2"/>
      <c r="B655" s="2"/>
      <c r="C655" s="59">
        <v>44691</v>
      </c>
      <c r="D655" s="70" t="s">
        <v>580</v>
      </c>
      <c r="E655" s="63" t="s">
        <v>581</v>
      </c>
      <c r="F655" s="53" t="s">
        <v>1354</v>
      </c>
      <c r="G655" s="52" t="s">
        <v>1358</v>
      </c>
      <c r="H655" s="53" t="s">
        <v>1372</v>
      </c>
      <c r="I655" s="98" t="s">
        <v>1375</v>
      </c>
    </row>
    <row r="656" spans="1:9" ht="25.5" x14ac:dyDescent="0.25">
      <c r="A656" s="2"/>
      <c r="B656" s="2"/>
      <c r="C656" s="59">
        <v>44691</v>
      </c>
      <c r="D656" s="70" t="s">
        <v>580</v>
      </c>
      <c r="E656" s="63" t="s">
        <v>582</v>
      </c>
      <c r="F656" s="53" t="s">
        <v>1354</v>
      </c>
      <c r="G656" s="52" t="s">
        <v>1358</v>
      </c>
      <c r="H656" s="53" t="s">
        <v>1372</v>
      </c>
      <c r="I656" s="98" t="s">
        <v>1375</v>
      </c>
    </row>
    <row r="657" spans="1:9" ht="38.25" x14ac:dyDescent="0.25">
      <c r="A657" s="2"/>
      <c r="B657" s="2"/>
      <c r="C657" s="59">
        <v>44691</v>
      </c>
      <c r="D657" s="70" t="s">
        <v>583</v>
      </c>
      <c r="E657" s="63" t="s">
        <v>584</v>
      </c>
      <c r="F657" s="53" t="s">
        <v>1354</v>
      </c>
      <c r="G657" s="53" t="s">
        <v>1354</v>
      </c>
      <c r="H657" s="53" t="s">
        <v>1372</v>
      </c>
      <c r="I657" s="98" t="s">
        <v>1374</v>
      </c>
    </row>
    <row r="658" spans="1:9" ht="38.25" x14ac:dyDescent="0.25">
      <c r="A658" s="2"/>
      <c r="B658" s="2"/>
      <c r="C658" s="59">
        <v>44691</v>
      </c>
      <c r="D658" s="70" t="s">
        <v>583</v>
      </c>
      <c r="E658" s="63" t="s">
        <v>585</v>
      </c>
      <c r="F658" s="53" t="s">
        <v>1354</v>
      </c>
      <c r="G658" s="53" t="s">
        <v>1354</v>
      </c>
      <c r="H658" s="53" t="s">
        <v>1372</v>
      </c>
      <c r="I658" s="98" t="s">
        <v>1374</v>
      </c>
    </row>
    <row r="659" spans="1:9" ht="38.25" x14ac:dyDescent="0.25">
      <c r="A659" s="2"/>
      <c r="B659" s="2"/>
      <c r="C659" s="59">
        <v>44691</v>
      </c>
      <c r="D659" s="70" t="s">
        <v>583</v>
      </c>
      <c r="E659" s="63" t="s">
        <v>586</v>
      </c>
      <c r="F659" s="53" t="s">
        <v>1354</v>
      </c>
      <c r="G659" s="53" t="s">
        <v>1354</v>
      </c>
      <c r="H659" s="53" t="s">
        <v>1372</v>
      </c>
      <c r="I659" s="98" t="s">
        <v>1374</v>
      </c>
    </row>
    <row r="660" spans="1:9" ht="25.5" x14ac:dyDescent="0.25">
      <c r="A660" s="2"/>
      <c r="B660" s="2"/>
      <c r="C660" s="59">
        <v>44691</v>
      </c>
      <c r="D660" s="70" t="s">
        <v>456</v>
      </c>
      <c r="E660" s="63" t="s">
        <v>573</v>
      </c>
      <c r="F660" s="53" t="s">
        <v>1354</v>
      </c>
      <c r="G660" s="52" t="s">
        <v>1358</v>
      </c>
      <c r="H660" s="52" t="s">
        <v>1368</v>
      </c>
      <c r="I660" s="98" t="s">
        <v>1375</v>
      </c>
    </row>
    <row r="661" spans="1:9" ht="38.25" x14ac:dyDescent="0.25">
      <c r="A661" s="2"/>
      <c r="B661" s="2"/>
      <c r="C661" s="59">
        <v>44692</v>
      </c>
      <c r="D661" s="68" t="s">
        <v>587</v>
      </c>
      <c r="E661" s="62" t="s">
        <v>223</v>
      </c>
      <c r="F661" s="53" t="s">
        <v>1354</v>
      </c>
      <c r="G661" s="52" t="s">
        <v>1358</v>
      </c>
      <c r="H661" s="53" t="s">
        <v>1372</v>
      </c>
      <c r="I661" s="98" t="s">
        <v>1375</v>
      </c>
    </row>
    <row r="662" spans="1:9" ht="25.5" x14ac:dyDescent="0.25">
      <c r="A662" s="2"/>
      <c r="B662" s="2"/>
      <c r="C662" s="59">
        <v>44692</v>
      </c>
      <c r="D662" s="68" t="s">
        <v>192</v>
      </c>
      <c r="E662" s="62" t="s">
        <v>193</v>
      </c>
      <c r="F662" s="53" t="s">
        <v>1354</v>
      </c>
      <c r="G662" s="52" t="s">
        <v>1360</v>
      </c>
      <c r="H662" s="52" t="s">
        <v>1368</v>
      </c>
      <c r="I662" s="98" t="s">
        <v>1373</v>
      </c>
    </row>
    <row r="663" spans="1:9" x14ac:dyDescent="0.25">
      <c r="A663" s="2"/>
      <c r="B663" s="2"/>
      <c r="C663" s="59">
        <v>44692</v>
      </c>
      <c r="D663" s="82" t="s">
        <v>1165</v>
      </c>
      <c r="E663" s="63" t="s">
        <v>540</v>
      </c>
      <c r="F663" s="53" t="s">
        <v>1354</v>
      </c>
      <c r="G663" s="53" t="s">
        <v>1354</v>
      </c>
      <c r="H663" s="55" t="s">
        <v>1369</v>
      </c>
      <c r="I663" s="98" t="s">
        <v>1374</v>
      </c>
    </row>
    <row r="664" spans="1:9" ht="25.5" x14ac:dyDescent="0.25">
      <c r="A664" s="2"/>
      <c r="B664" s="2"/>
      <c r="C664" s="59">
        <v>44692</v>
      </c>
      <c r="D664" s="81" t="s">
        <v>588</v>
      </c>
      <c r="E664" s="65" t="s">
        <v>195</v>
      </c>
      <c r="F664" s="53" t="s">
        <v>1354</v>
      </c>
      <c r="G664" s="52" t="s">
        <v>1358</v>
      </c>
      <c r="H664" s="52" t="s">
        <v>1368</v>
      </c>
      <c r="I664" s="98" t="s">
        <v>1375</v>
      </c>
    </row>
    <row r="665" spans="1:9" ht="25.5" x14ac:dyDescent="0.25">
      <c r="A665" s="2"/>
      <c r="B665" s="2"/>
      <c r="C665" s="59">
        <v>44692</v>
      </c>
      <c r="D665" s="81" t="s">
        <v>589</v>
      </c>
      <c r="E665" s="65" t="s">
        <v>195</v>
      </c>
      <c r="F665" s="53" t="s">
        <v>1354</v>
      </c>
      <c r="G665" s="52" t="s">
        <v>1358</v>
      </c>
      <c r="H665" s="52" t="s">
        <v>1368</v>
      </c>
      <c r="I665" s="98" t="s">
        <v>1375</v>
      </c>
    </row>
    <row r="666" spans="1:9" ht="25.5" x14ac:dyDescent="0.25">
      <c r="A666" s="2"/>
      <c r="B666" s="2"/>
      <c r="C666" s="59">
        <v>44692</v>
      </c>
      <c r="D666" s="81" t="s">
        <v>590</v>
      </c>
      <c r="E666" s="65" t="s">
        <v>201</v>
      </c>
      <c r="F666" s="53" t="s">
        <v>1354</v>
      </c>
      <c r="G666" s="52" t="s">
        <v>1358</v>
      </c>
      <c r="H666" s="57" t="s">
        <v>1365</v>
      </c>
      <c r="I666" s="98" t="s">
        <v>1375</v>
      </c>
    </row>
    <row r="667" spans="1:9" ht="25.5" x14ac:dyDescent="0.25">
      <c r="A667" s="2"/>
      <c r="B667" s="2"/>
      <c r="C667" s="59">
        <v>44692</v>
      </c>
      <c r="D667" s="68" t="s">
        <v>570</v>
      </c>
      <c r="E667" s="62" t="s">
        <v>207</v>
      </c>
      <c r="F667" s="53" t="s">
        <v>1354</v>
      </c>
      <c r="G667" s="52" t="s">
        <v>1358</v>
      </c>
      <c r="H667" s="52" t="s">
        <v>1368</v>
      </c>
      <c r="I667" s="98" t="s">
        <v>1375</v>
      </c>
    </row>
    <row r="668" spans="1:9" ht="25.5" x14ac:dyDescent="0.25">
      <c r="A668" s="2"/>
      <c r="B668" s="2"/>
      <c r="C668" s="59">
        <v>44692</v>
      </c>
      <c r="D668" s="68" t="s">
        <v>570</v>
      </c>
      <c r="E668" s="62" t="s">
        <v>207</v>
      </c>
      <c r="F668" s="53" t="s">
        <v>1354</v>
      </c>
      <c r="G668" s="52" t="s">
        <v>1358</v>
      </c>
      <c r="H668" s="52" t="s">
        <v>1368</v>
      </c>
      <c r="I668" s="98" t="s">
        <v>1375</v>
      </c>
    </row>
    <row r="669" spans="1:9" ht="38.25" x14ac:dyDescent="0.25">
      <c r="A669" s="2"/>
      <c r="B669" s="2"/>
      <c r="C669" s="59">
        <v>44692</v>
      </c>
      <c r="D669" s="68" t="s">
        <v>570</v>
      </c>
      <c r="E669" s="62" t="s">
        <v>273</v>
      </c>
      <c r="F669" s="53" t="s">
        <v>1354</v>
      </c>
      <c r="G669" s="53" t="s">
        <v>1361</v>
      </c>
      <c r="H669" s="52" t="s">
        <v>1368</v>
      </c>
      <c r="I669" s="98" t="s">
        <v>1380</v>
      </c>
    </row>
    <row r="670" spans="1:9" ht="38.25" x14ac:dyDescent="0.25">
      <c r="A670" s="2"/>
      <c r="B670" s="2"/>
      <c r="C670" s="59">
        <v>44692</v>
      </c>
      <c r="D670" s="68" t="s">
        <v>570</v>
      </c>
      <c r="E670" s="62" t="s">
        <v>273</v>
      </c>
      <c r="F670" s="53" t="s">
        <v>1354</v>
      </c>
      <c r="G670" s="53" t="s">
        <v>1361</v>
      </c>
      <c r="H670" s="52" t="s">
        <v>1368</v>
      </c>
      <c r="I670" s="98" t="s">
        <v>1380</v>
      </c>
    </row>
    <row r="671" spans="1:9" ht="25.5" x14ac:dyDescent="0.25">
      <c r="A671" s="2"/>
      <c r="B671" s="2"/>
      <c r="C671" s="59">
        <v>44692</v>
      </c>
      <c r="D671" s="70" t="s">
        <v>456</v>
      </c>
      <c r="E671" s="63" t="s">
        <v>573</v>
      </c>
      <c r="F671" s="53" t="s">
        <v>1354</v>
      </c>
      <c r="G671" s="52" t="s">
        <v>1358</v>
      </c>
      <c r="H671" s="52" t="s">
        <v>1368</v>
      </c>
      <c r="I671" s="98" t="s">
        <v>1375</v>
      </c>
    </row>
    <row r="672" spans="1:9" ht="51" x14ac:dyDescent="0.25">
      <c r="A672" s="2"/>
      <c r="B672" s="2"/>
      <c r="C672" s="59">
        <v>44692</v>
      </c>
      <c r="D672" s="68" t="s">
        <v>591</v>
      </c>
      <c r="E672" s="62" t="s">
        <v>592</v>
      </c>
      <c r="F672" s="53" t="s">
        <v>1354</v>
      </c>
      <c r="G672" s="52" t="s">
        <v>1358</v>
      </c>
      <c r="H672" s="52" t="s">
        <v>1368</v>
      </c>
      <c r="I672" s="98" t="s">
        <v>1375</v>
      </c>
    </row>
    <row r="673" spans="1:9" ht="63.75" x14ac:dyDescent="0.25">
      <c r="A673" s="2"/>
      <c r="B673" s="2"/>
      <c r="C673" s="59">
        <v>44693</v>
      </c>
      <c r="D673" s="68" t="s">
        <v>593</v>
      </c>
      <c r="E673" s="62" t="s">
        <v>223</v>
      </c>
      <c r="F673" s="53" t="s">
        <v>1354</v>
      </c>
      <c r="G673" s="52" t="s">
        <v>1358</v>
      </c>
      <c r="H673" s="53" t="s">
        <v>1372</v>
      </c>
      <c r="I673" s="98" t="s">
        <v>1375</v>
      </c>
    </row>
    <row r="674" spans="1:9" x14ac:dyDescent="0.25">
      <c r="A674" s="2"/>
      <c r="B674" s="2"/>
      <c r="C674" s="59">
        <v>44693</v>
      </c>
      <c r="D674" s="82" t="s">
        <v>594</v>
      </c>
      <c r="E674" s="63" t="s">
        <v>538</v>
      </c>
      <c r="F674" s="53" t="s">
        <v>1354</v>
      </c>
      <c r="G674" s="53" t="s">
        <v>1354</v>
      </c>
      <c r="H674" s="55" t="s">
        <v>1369</v>
      </c>
      <c r="I674" s="98" t="s">
        <v>1374</v>
      </c>
    </row>
    <row r="675" spans="1:9" x14ac:dyDescent="0.25">
      <c r="A675" s="2"/>
      <c r="B675" s="2"/>
      <c r="C675" s="59">
        <v>44693</v>
      </c>
      <c r="D675" s="68" t="s">
        <v>595</v>
      </c>
      <c r="E675" s="62" t="s">
        <v>596</v>
      </c>
      <c r="F675" s="56" t="s">
        <v>1347</v>
      </c>
      <c r="G675" s="52" t="s">
        <v>1360</v>
      </c>
      <c r="H675" s="53" t="s">
        <v>1372</v>
      </c>
      <c r="I675" s="98" t="s">
        <v>1377</v>
      </c>
    </row>
    <row r="676" spans="1:9" ht="25.5" x14ac:dyDescent="0.25">
      <c r="A676" s="2"/>
      <c r="B676" s="2"/>
      <c r="C676" s="59">
        <v>44693</v>
      </c>
      <c r="D676" s="80" t="s">
        <v>1128</v>
      </c>
      <c r="E676" s="63" t="s">
        <v>187</v>
      </c>
      <c r="F676" s="53" t="s">
        <v>1354</v>
      </c>
      <c r="G676" s="52" t="s">
        <v>1358</v>
      </c>
      <c r="H676" s="55" t="s">
        <v>1369</v>
      </c>
      <c r="I676" s="98" t="s">
        <v>1375</v>
      </c>
    </row>
    <row r="677" spans="1:9" ht="25.5" x14ac:dyDescent="0.25">
      <c r="A677" s="2"/>
      <c r="B677" s="2"/>
      <c r="C677" s="59">
        <v>44693</v>
      </c>
      <c r="D677" s="68" t="s">
        <v>597</v>
      </c>
      <c r="E677" s="62" t="s">
        <v>207</v>
      </c>
      <c r="F677" s="53" t="s">
        <v>1354</v>
      </c>
      <c r="G677" s="52" t="s">
        <v>1358</v>
      </c>
      <c r="H677" s="53" t="s">
        <v>1372</v>
      </c>
      <c r="I677" s="98" t="s">
        <v>1375</v>
      </c>
    </row>
    <row r="678" spans="1:9" ht="25.5" x14ac:dyDescent="0.25">
      <c r="A678" s="2"/>
      <c r="B678" s="2"/>
      <c r="C678" s="59">
        <v>44693</v>
      </c>
      <c r="D678" s="68" t="s">
        <v>598</v>
      </c>
      <c r="E678" s="62" t="s">
        <v>207</v>
      </c>
      <c r="F678" s="53" t="s">
        <v>1354</v>
      </c>
      <c r="G678" s="52" t="s">
        <v>1358</v>
      </c>
      <c r="H678" s="52" t="s">
        <v>1368</v>
      </c>
      <c r="I678" s="98" t="s">
        <v>1375</v>
      </c>
    </row>
    <row r="679" spans="1:9" ht="51" x14ac:dyDescent="0.25">
      <c r="A679" s="2"/>
      <c r="B679" s="2"/>
      <c r="C679" s="59">
        <v>44693</v>
      </c>
      <c r="D679" s="70" t="s">
        <v>599</v>
      </c>
      <c r="E679" s="63" t="s">
        <v>600</v>
      </c>
      <c r="F679" s="53" t="s">
        <v>1354</v>
      </c>
      <c r="G679" s="53" t="s">
        <v>1354</v>
      </c>
      <c r="H679" s="53" t="s">
        <v>1372</v>
      </c>
      <c r="I679" s="98" t="s">
        <v>1374</v>
      </c>
    </row>
    <row r="680" spans="1:9" ht="51" x14ac:dyDescent="0.25">
      <c r="A680" s="2"/>
      <c r="B680" s="2"/>
      <c r="C680" s="59">
        <v>44693</v>
      </c>
      <c r="D680" s="70" t="s">
        <v>599</v>
      </c>
      <c r="E680" s="63" t="s">
        <v>601</v>
      </c>
      <c r="F680" s="53" t="s">
        <v>1354</v>
      </c>
      <c r="G680" s="53" t="s">
        <v>1354</v>
      </c>
      <c r="H680" s="53" t="s">
        <v>1372</v>
      </c>
      <c r="I680" s="98" t="s">
        <v>1374</v>
      </c>
    </row>
    <row r="681" spans="1:9" ht="51" x14ac:dyDescent="0.25">
      <c r="A681" s="2"/>
      <c r="B681" s="2"/>
      <c r="C681" s="59">
        <v>44693</v>
      </c>
      <c r="D681" s="70" t="s">
        <v>599</v>
      </c>
      <c r="E681" s="63" t="s">
        <v>602</v>
      </c>
      <c r="F681" s="53" t="s">
        <v>1354</v>
      </c>
      <c r="G681" s="53" t="s">
        <v>1354</v>
      </c>
      <c r="H681" s="53" t="s">
        <v>1372</v>
      </c>
      <c r="I681" s="98" t="s">
        <v>1374</v>
      </c>
    </row>
    <row r="682" spans="1:9" ht="25.5" x14ac:dyDescent="0.25">
      <c r="A682" s="2"/>
      <c r="B682" s="2"/>
      <c r="C682" s="59">
        <v>44693</v>
      </c>
      <c r="D682" s="70" t="s">
        <v>1166</v>
      </c>
      <c r="E682" s="63" t="s">
        <v>419</v>
      </c>
      <c r="F682" s="53" t="s">
        <v>1354</v>
      </c>
      <c r="G682" s="52" t="s">
        <v>1358</v>
      </c>
      <c r="H682" s="52" t="s">
        <v>1368</v>
      </c>
      <c r="I682" s="98" t="s">
        <v>1375</v>
      </c>
    </row>
    <row r="683" spans="1:9" ht="25.5" x14ac:dyDescent="0.25">
      <c r="A683" s="2"/>
      <c r="B683" s="2"/>
      <c r="C683" s="59">
        <v>44693</v>
      </c>
      <c r="D683" s="70" t="s">
        <v>1167</v>
      </c>
      <c r="E683" s="63" t="s">
        <v>418</v>
      </c>
      <c r="F683" s="53" t="s">
        <v>1354</v>
      </c>
      <c r="G683" s="52" t="s">
        <v>1358</v>
      </c>
      <c r="H683" s="52" t="s">
        <v>1368</v>
      </c>
      <c r="I683" s="98" t="s">
        <v>1375</v>
      </c>
    </row>
    <row r="684" spans="1:9" ht="25.5" x14ac:dyDescent="0.25">
      <c r="A684" s="2"/>
      <c r="B684" s="2"/>
      <c r="C684" s="59">
        <v>44693</v>
      </c>
      <c r="D684" s="70" t="s">
        <v>1166</v>
      </c>
      <c r="E684" s="63" t="s">
        <v>603</v>
      </c>
      <c r="F684" s="53" t="s">
        <v>1354</v>
      </c>
      <c r="G684" s="52" t="s">
        <v>1358</v>
      </c>
      <c r="H684" s="52" t="s">
        <v>1368</v>
      </c>
      <c r="I684" s="98" t="s">
        <v>1375</v>
      </c>
    </row>
    <row r="685" spans="1:9" ht="25.5" x14ac:dyDescent="0.25">
      <c r="A685" s="2"/>
      <c r="B685" s="2"/>
      <c r="C685" s="59">
        <v>44693</v>
      </c>
      <c r="D685" s="70" t="s">
        <v>456</v>
      </c>
      <c r="E685" s="63" t="s">
        <v>573</v>
      </c>
      <c r="F685" s="53" t="s">
        <v>1354</v>
      </c>
      <c r="G685" s="52" t="s">
        <v>1358</v>
      </c>
      <c r="H685" s="52" t="s">
        <v>1368</v>
      </c>
      <c r="I685" s="98" t="s">
        <v>1375</v>
      </c>
    </row>
    <row r="686" spans="1:9" x14ac:dyDescent="0.25">
      <c r="A686" s="2"/>
      <c r="B686" s="2"/>
      <c r="C686" s="59">
        <v>44694</v>
      </c>
      <c r="D686" s="68" t="s">
        <v>604</v>
      </c>
      <c r="E686" s="62" t="s">
        <v>267</v>
      </c>
      <c r="F686" s="53" t="s">
        <v>1352</v>
      </c>
      <c r="G686" s="53" t="s">
        <v>1354</v>
      </c>
      <c r="H686" s="53" t="s">
        <v>1372</v>
      </c>
      <c r="I686" s="98" t="s">
        <v>1374</v>
      </c>
    </row>
    <row r="687" spans="1:9" x14ac:dyDescent="0.25">
      <c r="A687" s="2"/>
      <c r="B687" s="2"/>
      <c r="C687" s="59">
        <v>44694</v>
      </c>
      <c r="D687" s="68" t="s">
        <v>595</v>
      </c>
      <c r="E687" s="62" t="s">
        <v>596</v>
      </c>
      <c r="F687" s="56" t="s">
        <v>1347</v>
      </c>
      <c r="G687" s="52" t="s">
        <v>1360</v>
      </c>
      <c r="H687" s="53" t="s">
        <v>1372</v>
      </c>
      <c r="I687" s="98" t="s">
        <v>1377</v>
      </c>
    </row>
    <row r="688" spans="1:9" x14ac:dyDescent="0.25">
      <c r="A688" s="2"/>
      <c r="B688" s="2"/>
      <c r="C688" s="59">
        <v>44694</v>
      </c>
      <c r="D688" s="82" t="s">
        <v>1168</v>
      </c>
      <c r="E688" s="63" t="s">
        <v>540</v>
      </c>
      <c r="F688" s="53" t="s">
        <v>1354</v>
      </c>
      <c r="G688" s="53" t="s">
        <v>1354</v>
      </c>
      <c r="H688" s="55" t="s">
        <v>1369</v>
      </c>
      <c r="I688" s="98" t="s">
        <v>1374</v>
      </c>
    </row>
    <row r="689" spans="1:9" ht="30" x14ac:dyDescent="0.25">
      <c r="A689" s="2"/>
      <c r="B689" s="2"/>
      <c r="C689" s="59">
        <v>44694</v>
      </c>
      <c r="D689" s="82" t="s">
        <v>1169</v>
      </c>
      <c r="E689" s="63" t="s">
        <v>540</v>
      </c>
      <c r="F689" s="53" t="s">
        <v>1354</v>
      </c>
      <c r="G689" s="53" t="s">
        <v>1354</v>
      </c>
      <c r="H689" s="55" t="s">
        <v>1369</v>
      </c>
      <c r="I689" s="98" t="s">
        <v>1374</v>
      </c>
    </row>
    <row r="690" spans="1:9" ht="30" x14ac:dyDescent="0.25">
      <c r="A690" s="2"/>
      <c r="B690" s="2"/>
      <c r="C690" s="59">
        <v>44694</v>
      </c>
      <c r="D690" s="82" t="s">
        <v>605</v>
      </c>
      <c r="E690" s="63" t="s">
        <v>540</v>
      </c>
      <c r="F690" s="53" t="s">
        <v>1354</v>
      </c>
      <c r="G690" s="53" t="s">
        <v>1354</v>
      </c>
      <c r="H690" s="55" t="s">
        <v>1369</v>
      </c>
      <c r="I690" s="98" t="s">
        <v>1374</v>
      </c>
    </row>
    <row r="691" spans="1:9" ht="25.5" x14ac:dyDescent="0.25">
      <c r="A691" s="2"/>
      <c r="B691" s="2"/>
      <c r="C691" s="59">
        <v>44694</v>
      </c>
      <c r="D691" s="81" t="s">
        <v>515</v>
      </c>
      <c r="E691" s="65" t="s">
        <v>195</v>
      </c>
      <c r="F691" s="53" t="s">
        <v>1354</v>
      </c>
      <c r="G691" s="52" t="s">
        <v>1358</v>
      </c>
      <c r="H691" s="52" t="s">
        <v>1368</v>
      </c>
      <c r="I691" s="98" t="s">
        <v>1375</v>
      </c>
    </row>
    <row r="692" spans="1:9" ht="25.5" x14ac:dyDescent="0.25">
      <c r="A692" s="2"/>
      <c r="B692" s="2"/>
      <c r="C692" s="59">
        <v>44694</v>
      </c>
      <c r="D692" s="81" t="s">
        <v>424</v>
      </c>
      <c r="E692" s="65" t="s">
        <v>195</v>
      </c>
      <c r="F692" s="53" t="s">
        <v>1354</v>
      </c>
      <c r="G692" s="51" t="s">
        <v>1359</v>
      </c>
      <c r="H692" s="52" t="s">
        <v>1368</v>
      </c>
      <c r="I692" s="98" t="s">
        <v>368</v>
      </c>
    </row>
    <row r="693" spans="1:9" ht="25.5" x14ac:dyDescent="0.25">
      <c r="A693" s="2"/>
      <c r="B693" s="2"/>
      <c r="C693" s="59">
        <v>44694</v>
      </c>
      <c r="D693" s="81" t="s">
        <v>606</v>
      </c>
      <c r="E693" s="65" t="s">
        <v>201</v>
      </c>
      <c r="F693" s="53" t="s">
        <v>1354</v>
      </c>
      <c r="G693" s="52" t="s">
        <v>1358</v>
      </c>
      <c r="H693" s="52" t="s">
        <v>1368</v>
      </c>
      <c r="I693" s="98" t="s">
        <v>1375</v>
      </c>
    </row>
    <row r="694" spans="1:9" ht="25.5" x14ac:dyDescent="0.25">
      <c r="A694" s="2"/>
      <c r="B694" s="2"/>
      <c r="C694" s="59">
        <v>44694</v>
      </c>
      <c r="D694" s="80" t="s">
        <v>1128</v>
      </c>
      <c r="E694" s="63" t="s">
        <v>607</v>
      </c>
      <c r="F694" s="53" t="s">
        <v>1354</v>
      </c>
      <c r="G694" s="52" t="s">
        <v>1358</v>
      </c>
      <c r="H694" s="57" t="s">
        <v>1367</v>
      </c>
      <c r="I694" s="98" t="s">
        <v>1375</v>
      </c>
    </row>
    <row r="695" spans="1:9" ht="25.5" x14ac:dyDescent="0.25">
      <c r="A695" s="2"/>
      <c r="B695" s="2"/>
      <c r="C695" s="59">
        <v>44694</v>
      </c>
      <c r="D695" s="70" t="s">
        <v>456</v>
      </c>
      <c r="E695" s="63" t="s">
        <v>573</v>
      </c>
      <c r="F695" s="53" t="s">
        <v>1354</v>
      </c>
      <c r="G695" s="52" t="s">
        <v>1358</v>
      </c>
      <c r="H695" s="52" t="s">
        <v>1368</v>
      </c>
      <c r="I695" s="98" t="s">
        <v>1375</v>
      </c>
    </row>
    <row r="696" spans="1:9" ht="30" x14ac:dyDescent="0.25">
      <c r="A696" s="2"/>
      <c r="B696" s="2"/>
      <c r="C696" s="59">
        <v>44695</v>
      </c>
      <c r="D696" s="82" t="s">
        <v>608</v>
      </c>
      <c r="E696" s="63" t="s">
        <v>540</v>
      </c>
      <c r="F696" s="53" t="s">
        <v>1354</v>
      </c>
      <c r="G696" s="52" t="s">
        <v>1358</v>
      </c>
      <c r="H696" s="55" t="s">
        <v>1369</v>
      </c>
      <c r="I696" s="98" t="s">
        <v>1375</v>
      </c>
    </row>
    <row r="697" spans="1:9" ht="25.5" x14ac:dyDescent="0.25">
      <c r="A697" s="2"/>
      <c r="B697" s="2"/>
      <c r="C697" s="59">
        <v>44695</v>
      </c>
      <c r="D697" s="74" t="s">
        <v>1170</v>
      </c>
      <c r="E697" s="63" t="s">
        <v>187</v>
      </c>
      <c r="F697" s="53" t="s">
        <v>1354</v>
      </c>
      <c r="G697" s="52" t="s">
        <v>1358</v>
      </c>
      <c r="H697" s="55" t="s">
        <v>1369</v>
      </c>
      <c r="I697" s="98" t="s">
        <v>1375</v>
      </c>
    </row>
    <row r="698" spans="1:9" ht="30" x14ac:dyDescent="0.25">
      <c r="A698" s="2"/>
      <c r="B698" s="2"/>
      <c r="C698" s="59">
        <v>44695</v>
      </c>
      <c r="D698" s="82" t="s">
        <v>609</v>
      </c>
      <c r="E698" s="63" t="s">
        <v>478</v>
      </c>
      <c r="F698" s="53" t="s">
        <v>1354</v>
      </c>
      <c r="G698" s="52" t="s">
        <v>1358</v>
      </c>
      <c r="H698" s="55" t="s">
        <v>1369</v>
      </c>
      <c r="I698" s="98" t="s">
        <v>1375</v>
      </c>
    </row>
    <row r="699" spans="1:9" ht="25.5" x14ac:dyDescent="0.25">
      <c r="A699" s="2"/>
      <c r="B699" s="2"/>
      <c r="C699" s="59">
        <v>44695</v>
      </c>
      <c r="D699" s="68" t="s">
        <v>211</v>
      </c>
      <c r="E699" s="62" t="s">
        <v>204</v>
      </c>
      <c r="F699" s="53" t="s">
        <v>1354</v>
      </c>
      <c r="G699" s="52" t="s">
        <v>1358</v>
      </c>
      <c r="H699" s="52" t="s">
        <v>1368</v>
      </c>
      <c r="I699" s="98" t="s">
        <v>1375</v>
      </c>
    </row>
    <row r="700" spans="1:9" ht="25.5" x14ac:dyDescent="0.25">
      <c r="A700" s="2"/>
      <c r="B700" s="2"/>
      <c r="C700" s="59">
        <v>44695</v>
      </c>
      <c r="D700" s="68" t="s">
        <v>610</v>
      </c>
      <c r="E700" s="62" t="s">
        <v>207</v>
      </c>
      <c r="F700" s="53" t="s">
        <v>1354</v>
      </c>
      <c r="G700" s="52" t="s">
        <v>1358</v>
      </c>
      <c r="H700" s="53" t="s">
        <v>1372</v>
      </c>
      <c r="I700" s="98" t="s">
        <v>1375</v>
      </c>
    </row>
    <row r="701" spans="1:9" ht="25.5" x14ac:dyDescent="0.25">
      <c r="A701" s="2"/>
      <c r="B701" s="2"/>
      <c r="C701" s="59">
        <v>44697</v>
      </c>
      <c r="D701" s="68" t="s">
        <v>611</v>
      </c>
      <c r="E701" s="62" t="s">
        <v>273</v>
      </c>
      <c r="F701" s="53" t="s">
        <v>1354</v>
      </c>
      <c r="G701" s="51" t="s">
        <v>1359</v>
      </c>
      <c r="H701" s="52" t="s">
        <v>1368</v>
      </c>
      <c r="I701" s="98" t="s">
        <v>368</v>
      </c>
    </row>
    <row r="702" spans="1:9" ht="38.25" x14ac:dyDescent="0.25">
      <c r="A702" s="2"/>
      <c r="B702" s="2"/>
      <c r="C702" s="59">
        <v>44697</v>
      </c>
      <c r="D702" s="70" t="s">
        <v>612</v>
      </c>
      <c r="E702" s="63" t="s">
        <v>613</v>
      </c>
      <c r="F702" s="52" t="s">
        <v>1351</v>
      </c>
      <c r="G702" s="52" t="s">
        <v>1358</v>
      </c>
      <c r="H702" s="52" t="s">
        <v>1368</v>
      </c>
      <c r="I702" s="98" t="s">
        <v>1375</v>
      </c>
    </row>
    <row r="703" spans="1:9" ht="51" x14ac:dyDescent="0.25">
      <c r="A703" s="2"/>
      <c r="B703" s="2"/>
      <c r="C703" s="59">
        <v>44697</v>
      </c>
      <c r="D703" s="68" t="s">
        <v>614</v>
      </c>
      <c r="E703" s="62" t="s">
        <v>592</v>
      </c>
      <c r="F703" s="53" t="s">
        <v>1354</v>
      </c>
      <c r="G703" s="52" t="s">
        <v>1358</v>
      </c>
      <c r="H703" s="53" t="s">
        <v>1366</v>
      </c>
      <c r="I703" s="98" t="s">
        <v>1375</v>
      </c>
    </row>
    <row r="704" spans="1:9" ht="38.25" x14ac:dyDescent="0.25">
      <c r="A704" s="2"/>
      <c r="B704" s="2"/>
      <c r="C704" s="59">
        <v>44698</v>
      </c>
      <c r="D704" s="68" t="s">
        <v>615</v>
      </c>
      <c r="E704" s="62" t="s">
        <v>223</v>
      </c>
      <c r="F704" s="53" t="s">
        <v>1354</v>
      </c>
      <c r="G704" s="52" t="s">
        <v>1358</v>
      </c>
      <c r="H704" s="53" t="s">
        <v>1372</v>
      </c>
      <c r="I704" s="98" t="s">
        <v>1375</v>
      </c>
    </row>
    <row r="705" spans="1:9" ht="25.5" x14ac:dyDescent="0.25">
      <c r="A705" s="2"/>
      <c r="B705" s="2"/>
      <c r="C705" s="59">
        <v>44698</v>
      </c>
      <c r="D705" s="72" t="s">
        <v>616</v>
      </c>
      <c r="E705" s="64" t="s">
        <v>214</v>
      </c>
      <c r="F705" s="53" t="s">
        <v>1346</v>
      </c>
      <c r="G705" s="52" t="s">
        <v>1360</v>
      </c>
      <c r="H705" s="53" t="s">
        <v>1366</v>
      </c>
      <c r="I705" s="98" t="s">
        <v>1377</v>
      </c>
    </row>
    <row r="706" spans="1:9" ht="25.5" x14ac:dyDescent="0.25">
      <c r="A706" s="2"/>
      <c r="B706" s="2"/>
      <c r="C706" s="59">
        <v>44698</v>
      </c>
      <c r="D706" s="68" t="s">
        <v>617</v>
      </c>
      <c r="E706" s="62" t="s">
        <v>308</v>
      </c>
      <c r="F706" s="53" t="s">
        <v>1354</v>
      </c>
      <c r="G706" s="53" t="s">
        <v>1361</v>
      </c>
      <c r="H706" s="53" t="s">
        <v>1372</v>
      </c>
      <c r="I706" s="98" t="s">
        <v>1374</v>
      </c>
    </row>
    <row r="707" spans="1:9" ht="25.5" x14ac:dyDescent="0.25">
      <c r="A707" s="2"/>
      <c r="B707" s="2"/>
      <c r="C707" s="59">
        <v>44698</v>
      </c>
      <c r="D707" s="80" t="s">
        <v>1128</v>
      </c>
      <c r="E707" s="63" t="s">
        <v>187</v>
      </c>
      <c r="F707" s="53" t="s">
        <v>1354</v>
      </c>
      <c r="G707" s="52" t="s">
        <v>1358</v>
      </c>
      <c r="H707" s="55" t="s">
        <v>1369</v>
      </c>
      <c r="I707" s="98" t="s">
        <v>1375</v>
      </c>
    </row>
    <row r="708" spans="1:9" ht="25.5" x14ac:dyDescent="0.25">
      <c r="A708" s="2"/>
      <c r="B708" s="2"/>
      <c r="C708" s="59">
        <v>44698</v>
      </c>
      <c r="D708" s="68" t="s">
        <v>268</v>
      </c>
      <c r="E708" s="62" t="s">
        <v>246</v>
      </c>
      <c r="F708" s="53" t="s">
        <v>1354</v>
      </c>
      <c r="G708" s="52" t="s">
        <v>1358</v>
      </c>
      <c r="H708" s="55" t="s">
        <v>1369</v>
      </c>
      <c r="I708" s="98" t="s">
        <v>1375</v>
      </c>
    </row>
    <row r="709" spans="1:9" ht="25.5" x14ac:dyDescent="0.25">
      <c r="A709" s="2"/>
      <c r="B709" s="2"/>
      <c r="C709" s="59">
        <v>44698</v>
      </c>
      <c r="D709" s="68" t="s">
        <v>269</v>
      </c>
      <c r="E709" s="62" t="s">
        <v>246</v>
      </c>
      <c r="F709" s="53" t="s">
        <v>1354</v>
      </c>
      <c r="G709" s="52" t="s">
        <v>1358</v>
      </c>
      <c r="H709" s="55" t="s">
        <v>1369</v>
      </c>
      <c r="I709" s="98" t="s">
        <v>1375</v>
      </c>
    </row>
    <row r="710" spans="1:9" ht="25.5" x14ac:dyDescent="0.25">
      <c r="A710" s="2"/>
      <c r="B710" s="2"/>
      <c r="C710" s="59">
        <v>44698</v>
      </c>
      <c r="D710" s="68" t="s">
        <v>551</v>
      </c>
      <c r="E710" s="62" t="s">
        <v>189</v>
      </c>
      <c r="F710" s="53" t="s">
        <v>1354</v>
      </c>
      <c r="G710" s="53" t="s">
        <v>1361</v>
      </c>
      <c r="H710" s="53" t="s">
        <v>1366</v>
      </c>
      <c r="I710" s="98" t="s">
        <v>1376</v>
      </c>
    </row>
    <row r="711" spans="1:9" ht="51" x14ac:dyDescent="0.25">
      <c r="A711" s="2"/>
      <c r="B711" s="2"/>
      <c r="C711" s="59">
        <v>44698</v>
      </c>
      <c r="D711" s="68" t="s">
        <v>618</v>
      </c>
      <c r="E711" s="62" t="s">
        <v>189</v>
      </c>
      <c r="F711" s="53" t="s">
        <v>1354</v>
      </c>
      <c r="G711" s="52" t="s">
        <v>1358</v>
      </c>
      <c r="H711" s="55" t="s">
        <v>1369</v>
      </c>
      <c r="I711" s="98" t="s">
        <v>1375</v>
      </c>
    </row>
    <row r="712" spans="1:9" ht="63.75" x14ac:dyDescent="0.25">
      <c r="A712" s="2"/>
      <c r="B712" s="2"/>
      <c r="C712" s="59">
        <v>44698</v>
      </c>
      <c r="D712" s="68" t="s">
        <v>576</v>
      </c>
      <c r="E712" s="62" t="s">
        <v>189</v>
      </c>
      <c r="F712" s="53" t="s">
        <v>1354</v>
      </c>
      <c r="G712" s="52" t="s">
        <v>1358</v>
      </c>
      <c r="H712" s="55" t="s">
        <v>1369</v>
      </c>
      <c r="I712" s="98" t="s">
        <v>1375</v>
      </c>
    </row>
    <row r="713" spans="1:9" ht="25.5" x14ac:dyDescent="0.25">
      <c r="A713" s="2"/>
      <c r="B713" s="2"/>
      <c r="C713" s="59">
        <v>44698</v>
      </c>
      <c r="D713" s="68" t="s">
        <v>619</v>
      </c>
      <c r="E713" s="62" t="s">
        <v>207</v>
      </c>
      <c r="F713" s="53" t="s">
        <v>1354</v>
      </c>
      <c r="G713" s="52" t="s">
        <v>1358</v>
      </c>
      <c r="H713" s="52" t="s">
        <v>1368</v>
      </c>
      <c r="I713" s="98" t="s">
        <v>1375</v>
      </c>
    </row>
    <row r="714" spans="1:9" ht="25.5" x14ac:dyDescent="0.25">
      <c r="A714" s="2"/>
      <c r="B714" s="2"/>
      <c r="C714" s="59">
        <v>44699</v>
      </c>
      <c r="D714" s="72" t="s">
        <v>620</v>
      </c>
      <c r="E714" s="64" t="s">
        <v>214</v>
      </c>
      <c r="F714" s="53" t="s">
        <v>1346</v>
      </c>
      <c r="G714" s="52" t="s">
        <v>1360</v>
      </c>
      <c r="H714" s="53" t="s">
        <v>1366</v>
      </c>
      <c r="I714" s="98" t="s">
        <v>1377</v>
      </c>
    </row>
    <row r="715" spans="1:9" ht="25.5" x14ac:dyDescent="0.25">
      <c r="A715" s="2"/>
      <c r="B715" s="2"/>
      <c r="C715" s="59">
        <v>44699</v>
      </c>
      <c r="D715" s="68" t="s">
        <v>192</v>
      </c>
      <c r="E715" s="62" t="s">
        <v>193</v>
      </c>
      <c r="F715" s="53" t="s">
        <v>1354</v>
      </c>
      <c r="G715" s="52" t="s">
        <v>1360</v>
      </c>
      <c r="H715" s="52" t="s">
        <v>1368</v>
      </c>
      <c r="I715" s="98" t="s">
        <v>1373</v>
      </c>
    </row>
    <row r="716" spans="1:9" ht="38.25" x14ac:dyDescent="0.25">
      <c r="A716" s="2"/>
      <c r="B716" s="2"/>
      <c r="C716" s="59">
        <v>44699</v>
      </c>
      <c r="D716" s="81" t="s">
        <v>378</v>
      </c>
      <c r="E716" s="65" t="s">
        <v>195</v>
      </c>
      <c r="F716" s="53" t="s">
        <v>1354</v>
      </c>
      <c r="G716" s="53" t="s">
        <v>1361</v>
      </c>
      <c r="H716" s="52" t="s">
        <v>1368</v>
      </c>
      <c r="I716" s="98" t="s">
        <v>1380</v>
      </c>
    </row>
    <row r="717" spans="1:9" ht="25.5" x14ac:dyDescent="0.25">
      <c r="A717" s="2"/>
      <c r="B717" s="2"/>
      <c r="C717" s="59">
        <v>44699</v>
      </c>
      <c r="D717" s="81" t="s">
        <v>621</v>
      </c>
      <c r="E717" s="65" t="s">
        <v>201</v>
      </c>
      <c r="F717" s="53" t="s">
        <v>1354</v>
      </c>
      <c r="G717" s="52" t="s">
        <v>1358</v>
      </c>
      <c r="H717" s="57" t="s">
        <v>1365</v>
      </c>
      <c r="I717" s="98" t="s">
        <v>1375</v>
      </c>
    </row>
    <row r="718" spans="1:9" ht="25.5" x14ac:dyDescent="0.25">
      <c r="A718" s="2"/>
      <c r="B718" s="2"/>
      <c r="C718" s="59">
        <v>44699</v>
      </c>
      <c r="D718" s="68" t="s">
        <v>619</v>
      </c>
      <c r="E718" s="62" t="s">
        <v>207</v>
      </c>
      <c r="F718" s="53" t="s">
        <v>1354</v>
      </c>
      <c r="G718" s="52" t="s">
        <v>1358</v>
      </c>
      <c r="H718" s="52" t="s">
        <v>1368</v>
      </c>
      <c r="I718" s="98" t="s">
        <v>1375</v>
      </c>
    </row>
    <row r="719" spans="1:9" ht="25.5" x14ac:dyDescent="0.25">
      <c r="A719" s="2"/>
      <c r="B719" s="2"/>
      <c r="C719" s="59">
        <v>44700</v>
      </c>
      <c r="D719" s="68" t="s">
        <v>622</v>
      </c>
      <c r="E719" s="62" t="s">
        <v>267</v>
      </c>
      <c r="F719" s="53" t="s">
        <v>1354</v>
      </c>
      <c r="G719" s="53" t="s">
        <v>1354</v>
      </c>
      <c r="H719" s="53" t="s">
        <v>1364</v>
      </c>
      <c r="I719" s="98" t="s">
        <v>1381</v>
      </c>
    </row>
    <row r="720" spans="1:9" ht="25.5" x14ac:dyDescent="0.25">
      <c r="A720" s="2"/>
      <c r="B720" s="2"/>
      <c r="C720" s="59">
        <v>44700</v>
      </c>
      <c r="D720" s="72" t="s">
        <v>616</v>
      </c>
      <c r="E720" s="64" t="s">
        <v>214</v>
      </c>
      <c r="F720" s="53" t="s">
        <v>1346</v>
      </c>
      <c r="G720" s="52" t="s">
        <v>1360</v>
      </c>
      <c r="H720" s="53" t="s">
        <v>1366</v>
      </c>
      <c r="I720" s="98" t="s">
        <v>1377</v>
      </c>
    </row>
    <row r="721" spans="1:9" ht="25.5" x14ac:dyDescent="0.25">
      <c r="A721" s="2"/>
      <c r="B721" s="2"/>
      <c r="C721" s="59">
        <v>44700</v>
      </c>
      <c r="D721" s="80" t="s">
        <v>1128</v>
      </c>
      <c r="E721" s="63" t="s">
        <v>187</v>
      </c>
      <c r="F721" s="53" t="s">
        <v>1354</v>
      </c>
      <c r="G721" s="52" t="s">
        <v>1358</v>
      </c>
      <c r="H721" s="55" t="s">
        <v>1369</v>
      </c>
      <c r="I721" s="98" t="s">
        <v>1375</v>
      </c>
    </row>
    <row r="722" spans="1:9" ht="38.25" x14ac:dyDescent="0.25">
      <c r="A722" s="2"/>
      <c r="B722" s="2"/>
      <c r="C722" s="59">
        <v>44700</v>
      </c>
      <c r="D722" s="80" t="s">
        <v>623</v>
      </c>
      <c r="E722" s="63" t="s">
        <v>201</v>
      </c>
      <c r="F722" s="53" t="s">
        <v>1354</v>
      </c>
      <c r="G722" s="53" t="s">
        <v>1361</v>
      </c>
      <c r="H722" s="53" t="s">
        <v>1372</v>
      </c>
      <c r="I722" s="98" t="s">
        <v>1380</v>
      </c>
    </row>
    <row r="723" spans="1:9" ht="38.25" x14ac:dyDescent="0.25">
      <c r="A723" s="2"/>
      <c r="B723" s="2"/>
      <c r="C723" s="59">
        <v>44700</v>
      </c>
      <c r="D723" s="81" t="s">
        <v>563</v>
      </c>
      <c r="E723" s="65" t="s">
        <v>201</v>
      </c>
      <c r="F723" s="53" t="s">
        <v>1354</v>
      </c>
      <c r="G723" s="53" t="s">
        <v>1361</v>
      </c>
      <c r="H723" s="52" t="s">
        <v>1368</v>
      </c>
      <c r="I723" s="98" t="s">
        <v>1380</v>
      </c>
    </row>
    <row r="724" spans="1:9" ht="76.5" x14ac:dyDescent="0.25">
      <c r="A724" s="2"/>
      <c r="B724" s="2"/>
      <c r="C724" s="59">
        <v>44700</v>
      </c>
      <c r="D724" s="68" t="s">
        <v>516</v>
      </c>
      <c r="E724" s="62" t="s">
        <v>189</v>
      </c>
      <c r="F724" s="53" t="s">
        <v>1354</v>
      </c>
      <c r="G724" s="52" t="s">
        <v>1358</v>
      </c>
      <c r="H724" s="55" t="s">
        <v>1369</v>
      </c>
      <c r="I724" s="98" t="s">
        <v>1375</v>
      </c>
    </row>
    <row r="725" spans="1:9" ht="25.5" x14ac:dyDescent="0.25">
      <c r="A725" s="2"/>
      <c r="B725" s="2"/>
      <c r="C725" s="59">
        <v>44700</v>
      </c>
      <c r="D725" s="68" t="s">
        <v>619</v>
      </c>
      <c r="E725" s="62" t="s">
        <v>207</v>
      </c>
      <c r="F725" s="53" t="s">
        <v>1354</v>
      </c>
      <c r="G725" s="52" t="s">
        <v>1358</v>
      </c>
      <c r="H725" s="52" t="s">
        <v>1368</v>
      </c>
      <c r="I725" s="98" t="s">
        <v>1375</v>
      </c>
    </row>
    <row r="726" spans="1:9" ht="25.5" x14ac:dyDescent="0.25">
      <c r="A726" s="2"/>
      <c r="B726" s="2"/>
      <c r="C726" s="59">
        <v>44700</v>
      </c>
      <c r="D726" s="68" t="s">
        <v>619</v>
      </c>
      <c r="E726" s="62" t="s">
        <v>207</v>
      </c>
      <c r="F726" s="53" t="s">
        <v>1354</v>
      </c>
      <c r="G726" s="52" t="s">
        <v>1358</v>
      </c>
      <c r="H726" s="52" t="s">
        <v>1368</v>
      </c>
      <c r="I726" s="98" t="s">
        <v>1375</v>
      </c>
    </row>
    <row r="727" spans="1:9" ht="38.25" x14ac:dyDescent="0.25">
      <c r="A727" s="2"/>
      <c r="B727" s="2"/>
      <c r="C727" s="59">
        <v>44700</v>
      </c>
      <c r="D727" s="68" t="s">
        <v>624</v>
      </c>
      <c r="E727" s="62" t="s">
        <v>273</v>
      </c>
      <c r="F727" s="53" t="s">
        <v>1354</v>
      </c>
      <c r="G727" s="53" t="s">
        <v>1354</v>
      </c>
      <c r="H727" s="52" t="s">
        <v>1368</v>
      </c>
      <c r="I727" s="98" t="s">
        <v>1380</v>
      </c>
    </row>
    <row r="728" spans="1:9" ht="25.5" x14ac:dyDescent="0.25">
      <c r="A728" s="2"/>
      <c r="B728" s="2"/>
      <c r="C728" s="59">
        <v>44700</v>
      </c>
      <c r="D728" s="71" t="s">
        <v>289</v>
      </c>
      <c r="E728" s="62" t="s">
        <v>233</v>
      </c>
      <c r="F728" s="53" t="s">
        <v>1354</v>
      </c>
      <c r="G728" s="52" t="s">
        <v>1358</v>
      </c>
      <c r="H728" s="52" t="s">
        <v>1368</v>
      </c>
      <c r="I728" s="98" t="s">
        <v>1375</v>
      </c>
    </row>
    <row r="729" spans="1:9" ht="38.25" x14ac:dyDescent="0.25">
      <c r="A729" s="2"/>
      <c r="B729" s="2"/>
      <c r="C729" s="59">
        <v>44700</v>
      </c>
      <c r="D729" s="70" t="s">
        <v>1147</v>
      </c>
      <c r="E729" s="63" t="s">
        <v>397</v>
      </c>
      <c r="F729" s="53" t="s">
        <v>1354</v>
      </c>
      <c r="G729" s="52" t="s">
        <v>1360</v>
      </c>
      <c r="H729" s="52" t="s">
        <v>1368</v>
      </c>
      <c r="I729" s="98" t="s">
        <v>1373</v>
      </c>
    </row>
    <row r="730" spans="1:9" ht="38.25" x14ac:dyDescent="0.25">
      <c r="A730" s="2"/>
      <c r="B730" s="2"/>
      <c r="C730" s="59">
        <v>44700</v>
      </c>
      <c r="D730" s="68" t="s">
        <v>625</v>
      </c>
      <c r="E730" s="62" t="s">
        <v>626</v>
      </c>
      <c r="F730" s="53" t="s">
        <v>1354</v>
      </c>
      <c r="G730" s="53" t="s">
        <v>1354</v>
      </c>
      <c r="H730" s="52" t="s">
        <v>1368</v>
      </c>
      <c r="I730" s="98" t="s">
        <v>1380</v>
      </c>
    </row>
    <row r="731" spans="1:9" ht="63.75" x14ac:dyDescent="0.25">
      <c r="A731" s="2"/>
      <c r="B731" s="2"/>
      <c r="C731" s="59">
        <v>44701</v>
      </c>
      <c r="D731" s="68" t="s">
        <v>627</v>
      </c>
      <c r="E731" s="62" t="s">
        <v>223</v>
      </c>
      <c r="F731" s="53" t="s">
        <v>1354</v>
      </c>
      <c r="G731" s="52" t="s">
        <v>1358</v>
      </c>
      <c r="H731" s="53" t="s">
        <v>1372</v>
      </c>
      <c r="I731" s="98" t="s">
        <v>1375</v>
      </c>
    </row>
    <row r="732" spans="1:9" ht="25.5" x14ac:dyDescent="0.25">
      <c r="A732" s="2"/>
      <c r="B732" s="2"/>
      <c r="C732" s="59">
        <v>44701</v>
      </c>
      <c r="D732" s="68" t="s">
        <v>628</v>
      </c>
      <c r="E732" s="62" t="s">
        <v>267</v>
      </c>
      <c r="F732" s="53" t="s">
        <v>1354</v>
      </c>
      <c r="G732" s="53" t="s">
        <v>1354</v>
      </c>
      <c r="H732" s="57" t="s">
        <v>1365</v>
      </c>
      <c r="I732" s="98" t="s">
        <v>1374</v>
      </c>
    </row>
    <row r="733" spans="1:9" ht="25.5" x14ac:dyDescent="0.25">
      <c r="A733" s="2"/>
      <c r="B733" s="2"/>
      <c r="C733" s="59">
        <v>44701</v>
      </c>
      <c r="D733" s="72" t="s">
        <v>620</v>
      </c>
      <c r="E733" s="64" t="s">
        <v>214</v>
      </c>
      <c r="F733" s="53" t="s">
        <v>1346</v>
      </c>
      <c r="G733" s="52" t="s">
        <v>1360</v>
      </c>
      <c r="H733" s="53" t="s">
        <v>1366</v>
      </c>
      <c r="I733" s="98" t="s">
        <v>1377</v>
      </c>
    </row>
    <row r="734" spans="1:9" ht="25.5" x14ac:dyDescent="0.25">
      <c r="A734" s="2"/>
      <c r="B734" s="2"/>
      <c r="C734" s="59">
        <v>44701</v>
      </c>
      <c r="D734" s="71" t="s">
        <v>517</v>
      </c>
      <c r="E734" s="65" t="s">
        <v>308</v>
      </c>
      <c r="F734" s="53" t="s">
        <v>1349</v>
      </c>
      <c r="G734" s="53" t="s">
        <v>1354</v>
      </c>
      <c r="H734" s="53" t="s">
        <v>1372</v>
      </c>
      <c r="I734" s="98" t="s">
        <v>1375</v>
      </c>
    </row>
    <row r="735" spans="1:9" ht="25.5" x14ac:dyDescent="0.25">
      <c r="A735" s="2"/>
      <c r="B735" s="2"/>
      <c r="C735" s="59">
        <v>44701</v>
      </c>
      <c r="D735" s="81" t="s">
        <v>629</v>
      </c>
      <c r="E735" s="65" t="s">
        <v>195</v>
      </c>
      <c r="F735" s="53" t="s">
        <v>1354</v>
      </c>
      <c r="G735" s="51" t="s">
        <v>1359</v>
      </c>
      <c r="H735" s="52" t="s">
        <v>1368</v>
      </c>
      <c r="I735" s="98" t="s">
        <v>368</v>
      </c>
    </row>
    <row r="736" spans="1:9" ht="25.5" x14ac:dyDescent="0.25">
      <c r="A736" s="2"/>
      <c r="B736" s="2"/>
      <c r="C736" s="59">
        <v>44701</v>
      </c>
      <c r="D736" s="81" t="s">
        <v>256</v>
      </c>
      <c r="E736" s="65" t="s">
        <v>195</v>
      </c>
      <c r="F736" s="53" t="s">
        <v>1354</v>
      </c>
      <c r="G736" s="52" t="s">
        <v>1358</v>
      </c>
      <c r="H736" s="52" t="s">
        <v>1368</v>
      </c>
      <c r="I736" s="98" t="s">
        <v>1375</v>
      </c>
    </row>
    <row r="737" spans="1:9" ht="25.5" x14ac:dyDescent="0.25">
      <c r="A737" s="2"/>
      <c r="B737" s="2"/>
      <c r="C737" s="59">
        <v>44701</v>
      </c>
      <c r="D737" s="81" t="s">
        <v>367</v>
      </c>
      <c r="E737" s="65" t="s">
        <v>201</v>
      </c>
      <c r="F737" s="53" t="s">
        <v>1354</v>
      </c>
      <c r="G737" s="52" t="s">
        <v>1358</v>
      </c>
      <c r="H737" s="52" t="s">
        <v>1368</v>
      </c>
      <c r="I737" s="98" t="s">
        <v>1375</v>
      </c>
    </row>
    <row r="738" spans="1:9" ht="25.5" x14ac:dyDescent="0.25">
      <c r="A738" s="2"/>
      <c r="B738" s="2"/>
      <c r="C738" s="59">
        <v>44701</v>
      </c>
      <c r="D738" s="68" t="s">
        <v>630</v>
      </c>
      <c r="E738" s="62" t="s">
        <v>189</v>
      </c>
      <c r="F738" s="53" t="s">
        <v>1354</v>
      </c>
      <c r="G738" s="51" t="s">
        <v>1359</v>
      </c>
      <c r="H738" s="52" t="s">
        <v>1368</v>
      </c>
      <c r="I738" s="98" t="s">
        <v>368</v>
      </c>
    </row>
    <row r="739" spans="1:9" ht="25.5" x14ac:dyDescent="0.25">
      <c r="A739" s="2"/>
      <c r="B739" s="2"/>
      <c r="C739" s="59">
        <v>44701</v>
      </c>
      <c r="D739" s="68" t="s">
        <v>630</v>
      </c>
      <c r="E739" s="62" t="s">
        <v>189</v>
      </c>
      <c r="F739" s="53" t="s">
        <v>1354</v>
      </c>
      <c r="G739" s="51" t="s">
        <v>1359</v>
      </c>
      <c r="H739" s="52" t="s">
        <v>1368</v>
      </c>
      <c r="I739" s="98" t="s">
        <v>368</v>
      </c>
    </row>
    <row r="740" spans="1:9" ht="25.5" x14ac:dyDescent="0.25">
      <c r="A740" s="2"/>
      <c r="B740" s="2"/>
      <c r="C740" s="59">
        <v>44701</v>
      </c>
      <c r="D740" s="68" t="s">
        <v>301</v>
      </c>
      <c r="E740" s="62" t="s">
        <v>207</v>
      </c>
      <c r="F740" s="53" t="s">
        <v>1354</v>
      </c>
      <c r="G740" s="52" t="s">
        <v>1358</v>
      </c>
      <c r="H740" s="53" t="s">
        <v>1372</v>
      </c>
      <c r="I740" s="98" t="s">
        <v>1375</v>
      </c>
    </row>
    <row r="741" spans="1:9" ht="38.25" x14ac:dyDescent="0.25">
      <c r="A741" s="2"/>
      <c r="B741" s="2"/>
      <c r="C741" s="59">
        <v>44701</v>
      </c>
      <c r="D741" s="68" t="s">
        <v>624</v>
      </c>
      <c r="E741" s="62" t="s">
        <v>273</v>
      </c>
      <c r="F741" s="53" t="s">
        <v>1354</v>
      </c>
      <c r="G741" s="53" t="s">
        <v>1354</v>
      </c>
      <c r="H741" s="52" t="s">
        <v>1368</v>
      </c>
      <c r="I741" s="98" t="s">
        <v>1380</v>
      </c>
    </row>
    <row r="742" spans="1:9" ht="25.5" x14ac:dyDescent="0.25">
      <c r="A742" s="2"/>
      <c r="B742" s="2"/>
      <c r="C742" s="59">
        <v>44702</v>
      </c>
      <c r="D742" s="68" t="s">
        <v>631</v>
      </c>
      <c r="E742" s="62" t="s">
        <v>267</v>
      </c>
      <c r="F742" s="53" t="s">
        <v>1354</v>
      </c>
      <c r="G742" s="52" t="s">
        <v>1358</v>
      </c>
      <c r="H742" s="53" t="s">
        <v>1372</v>
      </c>
      <c r="I742" s="98" t="s">
        <v>1375</v>
      </c>
    </row>
    <row r="743" spans="1:9" ht="25.5" x14ac:dyDescent="0.25">
      <c r="A743" s="2"/>
      <c r="B743" s="2"/>
      <c r="C743" s="59">
        <v>44702</v>
      </c>
      <c r="D743" s="74" t="s">
        <v>1171</v>
      </c>
      <c r="E743" s="63" t="s">
        <v>187</v>
      </c>
      <c r="F743" s="53" t="s">
        <v>1354</v>
      </c>
      <c r="G743" s="52" t="s">
        <v>1358</v>
      </c>
      <c r="H743" s="55" t="s">
        <v>1369</v>
      </c>
      <c r="I743" s="98" t="s">
        <v>1375</v>
      </c>
    </row>
    <row r="744" spans="1:9" ht="25.5" x14ac:dyDescent="0.25">
      <c r="A744" s="2"/>
      <c r="B744" s="2"/>
      <c r="C744" s="59">
        <v>44702</v>
      </c>
      <c r="D744" s="68" t="s">
        <v>211</v>
      </c>
      <c r="E744" s="62" t="s">
        <v>204</v>
      </c>
      <c r="F744" s="53" t="s">
        <v>1354</v>
      </c>
      <c r="G744" s="52" t="s">
        <v>1358</v>
      </c>
      <c r="H744" s="52" t="s">
        <v>1368</v>
      </c>
      <c r="I744" s="98" t="s">
        <v>1375</v>
      </c>
    </row>
    <row r="745" spans="1:9" ht="25.5" x14ac:dyDescent="0.25">
      <c r="A745" s="2"/>
      <c r="B745" s="2"/>
      <c r="C745" s="59">
        <v>44702</v>
      </c>
      <c r="D745" s="68" t="s">
        <v>567</v>
      </c>
      <c r="E745" s="62" t="s">
        <v>207</v>
      </c>
      <c r="F745" s="53" t="s">
        <v>1354</v>
      </c>
      <c r="G745" s="52" t="s">
        <v>1358</v>
      </c>
      <c r="H745" s="55" t="s">
        <v>1369</v>
      </c>
      <c r="I745" s="98" t="s">
        <v>1375</v>
      </c>
    </row>
    <row r="746" spans="1:9" ht="25.5" x14ac:dyDescent="0.25">
      <c r="A746" s="2"/>
      <c r="B746" s="2"/>
      <c r="C746" s="59">
        <v>44702</v>
      </c>
      <c r="D746" s="70" t="s">
        <v>456</v>
      </c>
      <c r="E746" s="63" t="s">
        <v>613</v>
      </c>
      <c r="F746" s="53" t="s">
        <v>1354</v>
      </c>
      <c r="G746" s="52" t="s">
        <v>1358</v>
      </c>
      <c r="H746" s="52" t="s">
        <v>1368</v>
      </c>
      <c r="I746" s="98" t="s">
        <v>1375</v>
      </c>
    </row>
    <row r="747" spans="1:9" ht="25.5" x14ac:dyDescent="0.25">
      <c r="A747" s="2"/>
      <c r="B747" s="2"/>
      <c r="C747" s="59">
        <v>44704</v>
      </c>
      <c r="D747" s="68" t="s">
        <v>632</v>
      </c>
      <c r="E747" s="62" t="s">
        <v>189</v>
      </c>
      <c r="F747" s="54" t="s">
        <v>1348</v>
      </c>
      <c r="G747" s="51" t="s">
        <v>1359</v>
      </c>
      <c r="H747" s="56" t="s">
        <v>1370</v>
      </c>
      <c r="I747" s="98" t="s">
        <v>368</v>
      </c>
    </row>
    <row r="748" spans="1:9" ht="38.25" x14ac:dyDescent="0.25">
      <c r="A748" s="2"/>
      <c r="B748" s="2"/>
      <c r="C748" s="59">
        <v>44704</v>
      </c>
      <c r="D748" s="70" t="s">
        <v>633</v>
      </c>
      <c r="E748" s="63" t="s">
        <v>634</v>
      </c>
      <c r="F748" s="52" t="s">
        <v>1351</v>
      </c>
      <c r="G748" s="52" t="s">
        <v>1358</v>
      </c>
      <c r="H748" s="52" t="s">
        <v>1368</v>
      </c>
      <c r="I748" s="98" t="s">
        <v>1375</v>
      </c>
    </row>
    <row r="749" spans="1:9" ht="25.5" x14ac:dyDescent="0.25">
      <c r="A749" s="2"/>
      <c r="B749" s="2"/>
      <c r="C749" s="59">
        <v>44705</v>
      </c>
      <c r="D749" s="72" t="s">
        <v>616</v>
      </c>
      <c r="E749" s="64" t="s">
        <v>214</v>
      </c>
      <c r="F749" s="53" t="s">
        <v>1346</v>
      </c>
      <c r="G749" s="52" t="s">
        <v>1360</v>
      </c>
      <c r="H749" s="53" t="s">
        <v>1366</v>
      </c>
      <c r="I749" s="98" t="s">
        <v>1377</v>
      </c>
    </row>
    <row r="750" spans="1:9" ht="25.5" x14ac:dyDescent="0.25">
      <c r="A750" s="2"/>
      <c r="B750" s="2"/>
      <c r="C750" s="59">
        <v>44705</v>
      </c>
      <c r="D750" s="80" t="s">
        <v>1128</v>
      </c>
      <c r="E750" s="63" t="s">
        <v>187</v>
      </c>
      <c r="F750" s="53" t="s">
        <v>1354</v>
      </c>
      <c r="G750" s="52" t="s">
        <v>1358</v>
      </c>
      <c r="H750" s="55" t="s">
        <v>1369</v>
      </c>
      <c r="I750" s="98" t="s">
        <v>1375</v>
      </c>
    </row>
    <row r="751" spans="1:9" ht="25.5" x14ac:dyDescent="0.25">
      <c r="A751" s="2"/>
      <c r="B751" s="2"/>
      <c r="C751" s="59">
        <v>44705</v>
      </c>
      <c r="D751" s="74" t="s">
        <v>635</v>
      </c>
      <c r="E751" s="63" t="s">
        <v>201</v>
      </c>
      <c r="F751" s="53" t="s">
        <v>1354</v>
      </c>
      <c r="G751" s="52" t="s">
        <v>1358</v>
      </c>
      <c r="H751" s="55" t="s">
        <v>1369</v>
      </c>
      <c r="I751" s="98" t="s">
        <v>1375</v>
      </c>
    </row>
    <row r="752" spans="1:9" ht="63.75" x14ac:dyDescent="0.25">
      <c r="A752" s="2"/>
      <c r="B752" s="2"/>
      <c r="C752" s="59">
        <v>44705</v>
      </c>
      <c r="D752" s="68" t="s">
        <v>576</v>
      </c>
      <c r="E752" s="62" t="s">
        <v>189</v>
      </c>
      <c r="F752" s="53" t="s">
        <v>1354</v>
      </c>
      <c r="G752" s="52" t="s">
        <v>1358</v>
      </c>
      <c r="H752" s="55" t="s">
        <v>1369</v>
      </c>
      <c r="I752" s="98" t="s">
        <v>1375</v>
      </c>
    </row>
    <row r="753" spans="1:9" ht="25.5" x14ac:dyDescent="0.25">
      <c r="A753" s="2"/>
      <c r="B753" s="2"/>
      <c r="C753" s="59">
        <v>44705</v>
      </c>
      <c r="D753" s="68" t="s">
        <v>630</v>
      </c>
      <c r="E753" s="62" t="s">
        <v>189</v>
      </c>
      <c r="F753" s="53" t="s">
        <v>1354</v>
      </c>
      <c r="G753" s="51" t="s">
        <v>1359</v>
      </c>
      <c r="H753" s="52" t="s">
        <v>1368</v>
      </c>
      <c r="I753" s="98" t="s">
        <v>368</v>
      </c>
    </row>
    <row r="754" spans="1:9" ht="25.5" x14ac:dyDescent="0.25">
      <c r="A754" s="2"/>
      <c r="B754" s="2"/>
      <c r="C754" s="59">
        <v>44705</v>
      </c>
      <c r="D754" s="68" t="s">
        <v>630</v>
      </c>
      <c r="E754" s="62" t="s">
        <v>189</v>
      </c>
      <c r="F754" s="53" t="s">
        <v>1354</v>
      </c>
      <c r="G754" s="51" t="s">
        <v>1359</v>
      </c>
      <c r="H754" s="52" t="s">
        <v>1368</v>
      </c>
      <c r="I754" s="98" t="s">
        <v>368</v>
      </c>
    </row>
    <row r="755" spans="1:9" ht="25.5" x14ac:dyDescent="0.25">
      <c r="A755" s="2"/>
      <c r="B755" s="2"/>
      <c r="C755" s="59">
        <v>44705</v>
      </c>
      <c r="D755" s="68" t="s">
        <v>636</v>
      </c>
      <c r="E755" s="62" t="s">
        <v>207</v>
      </c>
      <c r="F755" s="53" t="s">
        <v>1354</v>
      </c>
      <c r="G755" s="52" t="s">
        <v>1358</v>
      </c>
      <c r="H755" s="52" t="s">
        <v>1368</v>
      </c>
      <c r="I755" s="98" t="s">
        <v>1375</v>
      </c>
    </row>
    <row r="756" spans="1:9" ht="25.5" x14ac:dyDescent="0.25">
      <c r="A756" s="2"/>
      <c r="B756" s="2"/>
      <c r="C756" s="59">
        <v>44706</v>
      </c>
      <c r="D756" s="72" t="s">
        <v>620</v>
      </c>
      <c r="E756" s="64" t="s">
        <v>214</v>
      </c>
      <c r="F756" s="53" t="s">
        <v>1346</v>
      </c>
      <c r="G756" s="52" t="s">
        <v>1360</v>
      </c>
      <c r="H756" s="53" t="s">
        <v>1366</v>
      </c>
      <c r="I756" s="98" t="s">
        <v>1377</v>
      </c>
    </row>
    <row r="757" spans="1:9" x14ac:dyDescent="0.25">
      <c r="A757" s="2"/>
      <c r="B757" s="2"/>
      <c r="C757" s="59">
        <v>44706</v>
      </c>
      <c r="D757" s="68" t="s">
        <v>252</v>
      </c>
      <c r="E757" s="62" t="s">
        <v>253</v>
      </c>
      <c r="F757" s="53" t="s">
        <v>1354</v>
      </c>
      <c r="G757" s="53" t="s">
        <v>1354</v>
      </c>
      <c r="H757" s="53" t="s">
        <v>1372</v>
      </c>
      <c r="I757" s="98" t="s">
        <v>1374</v>
      </c>
    </row>
    <row r="758" spans="1:9" ht="25.5" x14ac:dyDescent="0.25">
      <c r="A758" s="2"/>
      <c r="B758" s="2"/>
      <c r="C758" s="59">
        <v>44706</v>
      </c>
      <c r="D758" s="81" t="s">
        <v>543</v>
      </c>
      <c r="E758" s="65" t="s">
        <v>195</v>
      </c>
      <c r="F758" s="53" t="s">
        <v>1354</v>
      </c>
      <c r="G758" s="53" t="s">
        <v>1361</v>
      </c>
      <c r="H758" s="53" t="s">
        <v>1372</v>
      </c>
      <c r="I758" s="98" t="s">
        <v>1374</v>
      </c>
    </row>
    <row r="759" spans="1:9" ht="25.5" x14ac:dyDescent="0.25">
      <c r="A759" s="2"/>
      <c r="B759" s="2"/>
      <c r="C759" s="59">
        <v>44706</v>
      </c>
      <c r="D759" s="81" t="s">
        <v>543</v>
      </c>
      <c r="E759" s="65" t="s">
        <v>195</v>
      </c>
      <c r="F759" s="53" t="s">
        <v>1354</v>
      </c>
      <c r="G759" s="53" t="s">
        <v>1361</v>
      </c>
      <c r="H759" s="53" t="s">
        <v>1372</v>
      </c>
      <c r="I759" s="98" t="s">
        <v>1374</v>
      </c>
    </row>
    <row r="760" spans="1:9" ht="25.5" x14ac:dyDescent="0.25">
      <c r="A760" s="2"/>
      <c r="B760" s="2"/>
      <c r="C760" s="59">
        <v>44706</v>
      </c>
      <c r="D760" s="81" t="s">
        <v>637</v>
      </c>
      <c r="E760" s="65" t="s">
        <v>201</v>
      </c>
      <c r="F760" s="53" t="s">
        <v>1354</v>
      </c>
      <c r="G760" s="52" t="s">
        <v>1358</v>
      </c>
      <c r="H760" s="53" t="s">
        <v>1372</v>
      </c>
      <c r="I760" s="98" t="s">
        <v>1375</v>
      </c>
    </row>
    <row r="761" spans="1:9" ht="25.5" x14ac:dyDescent="0.25">
      <c r="A761" s="2"/>
      <c r="B761" s="2"/>
      <c r="C761" s="59">
        <v>44706</v>
      </c>
      <c r="D761" s="81" t="s">
        <v>637</v>
      </c>
      <c r="E761" s="65" t="s">
        <v>201</v>
      </c>
      <c r="F761" s="53" t="s">
        <v>1354</v>
      </c>
      <c r="G761" s="52" t="s">
        <v>1358</v>
      </c>
      <c r="H761" s="53" t="s">
        <v>1372</v>
      </c>
      <c r="I761" s="98" t="s">
        <v>1375</v>
      </c>
    </row>
    <row r="762" spans="1:9" ht="25.5" x14ac:dyDescent="0.25">
      <c r="A762" s="2"/>
      <c r="B762" s="2"/>
      <c r="C762" s="59">
        <v>44706</v>
      </c>
      <c r="D762" s="68" t="s">
        <v>636</v>
      </c>
      <c r="E762" s="62" t="s">
        <v>207</v>
      </c>
      <c r="F762" s="53" t="s">
        <v>1354</v>
      </c>
      <c r="G762" s="52" t="s">
        <v>1358</v>
      </c>
      <c r="H762" s="52" t="s">
        <v>1368</v>
      </c>
      <c r="I762" s="98" t="s">
        <v>1375</v>
      </c>
    </row>
    <row r="763" spans="1:9" ht="25.5" x14ac:dyDescent="0.25">
      <c r="A763" s="2"/>
      <c r="B763" s="2"/>
      <c r="C763" s="59">
        <v>44706</v>
      </c>
      <c r="D763" s="70" t="s">
        <v>456</v>
      </c>
      <c r="E763" s="63" t="s">
        <v>634</v>
      </c>
      <c r="F763" s="53" t="s">
        <v>1354</v>
      </c>
      <c r="G763" s="52" t="s">
        <v>1358</v>
      </c>
      <c r="H763" s="52" t="s">
        <v>1368</v>
      </c>
      <c r="I763" s="98" t="s">
        <v>1375</v>
      </c>
    </row>
    <row r="764" spans="1:9" ht="38.25" x14ac:dyDescent="0.25">
      <c r="A764" s="2"/>
      <c r="B764" s="2"/>
      <c r="C764" s="59">
        <v>44707</v>
      </c>
      <c r="D764" s="68" t="s">
        <v>638</v>
      </c>
      <c r="E764" s="62" t="s">
        <v>267</v>
      </c>
      <c r="F764" s="53" t="s">
        <v>1354</v>
      </c>
      <c r="G764" s="53" t="s">
        <v>1354</v>
      </c>
      <c r="H764" s="53" t="s">
        <v>1372</v>
      </c>
      <c r="I764" s="98" t="s">
        <v>1374</v>
      </c>
    </row>
    <row r="765" spans="1:9" ht="25.5" x14ac:dyDescent="0.25">
      <c r="A765" s="2"/>
      <c r="B765" s="2"/>
      <c r="C765" s="59">
        <v>44707</v>
      </c>
      <c r="D765" s="72" t="s">
        <v>616</v>
      </c>
      <c r="E765" s="64" t="s">
        <v>214</v>
      </c>
      <c r="F765" s="53" t="s">
        <v>1346</v>
      </c>
      <c r="G765" s="52" t="s">
        <v>1360</v>
      </c>
      <c r="H765" s="53" t="s">
        <v>1366</v>
      </c>
      <c r="I765" s="98" t="s">
        <v>1377</v>
      </c>
    </row>
    <row r="766" spans="1:9" ht="25.5" x14ac:dyDescent="0.25">
      <c r="A766" s="2"/>
      <c r="B766" s="2"/>
      <c r="C766" s="59">
        <v>44707</v>
      </c>
      <c r="D766" s="80" t="s">
        <v>1128</v>
      </c>
      <c r="E766" s="63" t="s">
        <v>187</v>
      </c>
      <c r="F766" s="53" t="s">
        <v>1354</v>
      </c>
      <c r="G766" s="52" t="s">
        <v>1358</v>
      </c>
      <c r="H766" s="55" t="s">
        <v>1369</v>
      </c>
      <c r="I766" s="98" t="s">
        <v>1375</v>
      </c>
    </row>
    <row r="767" spans="1:9" ht="25.5" x14ac:dyDescent="0.25">
      <c r="A767" s="2"/>
      <c r="B767" s="2"/>
      <c r="C767" s="59">
        <v>44707</v>
      </c>
      <c r="D767" s="81" t="s">
        <v>639</v>
      </c>
      <c r="E767" s="65" t="s">
        <v>195</v>
      </c>
      <c r="F767" s="53" t="s">
        <v>1354</v>
      </c>
      <c r="G767" s="51" t="s">
        <v>1359</v>
      </c>
      <c r="H767" s="52" t="s">
        <v>1368</v>
      </c>
      <c r="I767" s="98" t="s">
        <v>368</v>
      </c>
    </row>
    <row r="768" spans="1:9" ht="25.5" x14ac:dyDescent="0.25">
      <c r="A768" s="2"/>
      <c r="B768" s="2"/>
      <c r="C768" s="59">
        <v>44707</v>
      </c>
      <c r="D768" s="80" t="s">
        <v>1172</v>
      </c>
      <c r="E768" s="63" t="s">
        <v>201</v>
      </c>
      <c r="F768" s="53" t="s">
        <v>1354</v>
      </c>
      <c r="G768" s="52" t="s">
        <v>1358</v>
      </c>
      <c r="H768" s="52" t="s">
        <v>1368</v>
      </c>
      <c r="I768" s="98" t="s">
        <v>1375</v>
      </c>
    </row>
    <row r="769" spans="1:9" ht="76.5" x14ac:dyDescent="0.25">
      <c r="A769" s="2"/>
      <c r="B769" s="2"/>
      <c r="C769" s="59">
        <v>44707</v>
      </c>
      <c r="D769" s="68" t="s">
        <v>516</v>
      </c>
      <c r="E769" s="62" t="s">
        <v>189</v>
      </c>
      <c r="F769" s="53" t="s">
        <v>1354</v>
      </c>
      <c r="G769" s="52" t="s">
        <v>1358</v>
      </c>
      <c r="H769" s="55" t="s">
        <v>1369</v>
      </c>
      <c r="I769" s="98" t="s">
        <v>1375</v>
      </c>
    </row>
    <row r="770" spans="1:9" ht="25.5" x14ac:dyDescent="0.25">
      <c r="A770" s="2"/>
      <c r="B770" s="2"/>
      <c r="C770" s="59">
        <v>44707</v>
      </c>
      <c r="D770" s="68" t="s">
        <v>597</v>
      </c>
      <c r="E770" s="62" t="s">
        <v>207</v>
      </c>
      <c r="F770" s="53" t="s">
        <v>1354</v>
      </c>
      <c r="G770" s="52" t="s">
        <v>1358</v>
      </c>
      <c r="H770" s="53" t="s">
        <v>1372</v>
      </c>
      <c r="I770" s="98" t="s">
        <v>1375</v>
      </c>
    </row>
    <row r="771" spans="1:9" ht="25.5" x14ac:dyDescent="0.25">
      <c r="A771" s="2"/>
      <c r="B771" s="2"/>
      <c r="C771" s="59">
        <v>44707</v>
      </c>
      <c r="D771" s="68" t="s">
        <v>640</v>
      </c>
      <c r="E771" s="62" t="s">
        <v>207</v>
      </c>
      <c r="F771" s="53" t="s">
        <v>1354</v>
      </c>
      <c r="G771" s="52" t="s">
        <v>1358</v>
      </c>
      <c r="H771" s="52" t="s">
        <v>1368</v>
      </c>
      <c r="I771" s="98" t="s">
        <v>1375</v>
      </c>
    </row>
    <row r="772" spans="1:9" ht="25.5" x14ac:dyDescent="0.25">
      <c r="A772" s="2"/>
      <c r="B772" s="2"/>
      <c r="C772" s="59">
        <v>44708</v>
      </c>
      <c r="D772" s="72" t="s">
        <v>620</v>
      </c>
      <c r="E772" s="64" t="s">
        <v>214</v>
      </c>
      <c r="F772" s="53" t="s">
        <v>1346</v>
      </c>
      <c r="G772" s="52" t="s">
        <v>1360</v>
      </c>
      <c r="H772" s="53" t="s">
        <v>1366</v>
      </c>
      <c r="I772" s="98" t="s">
        <v>1377</v>
      </c>
    </row>
    <row r="773" spans="1:9" ht="25.5" x14ac:dyDescent="0.25">
      <c r="A773" s="2"/>
      <c r="B773" s="2"/>
      <c r="C773" s="59">
        <v>44708</v>
      </c>
      <c r="D773" s="81" t="s">
        <v>357</v>
      </c>
      <c r="E773" s="65" t="s">
        <v>195</v>
      </c>
      <c r="F773" s="53" t="s">
        <v>1354</v>
      </c>
      <c r="G773" s="52" t="s">
        <v>1358</v>
      </c>
      <c r="H773" s="52" t="s">
        <v>1368</v>
      </c>
      <c r="I773" s="98" t="s">
        <v>1375</v>
      </c>
    </row>
    <row r="774" spans="1:9" ht="25.5" x14ac:dyDescent="0.25">
      <c r="A774" s="2"/>
      <c r="B774" s="2"/>
      <c r="C774" s="59">
        <v>44708</v>
      </c>
      <c r="D774" s="81" t="s">
        <v>196</v>
      </c>
      <c r="E774" s="65" t="s">
        <v>195</v>
      </c>
      <c r="F774" s="53" t="s">
        <v>1354</v>
      </c>
      <c r="G774" s="52" t="s">
        <v>1358</v>
      </c>
      <c r="H774" s="52" t="s">
        <v>1368</v>
      </c>
      <c r="I774" s="98" t="s">
        <v>1375</v>
      </c>
    </row>
    <row r="775" spans="1:9" ht="25.5" x14ac:dyDescent="0.25">
      <c r="A775" s="2"/>
      <c r="B775" s="2"/>
      <c r="C775" s="59">
        <v>44709</v>
      </c>
      <c r="D775" s="74" t="s">
        <v>1173</v>
      </c>
      <c r="E775" s="63" t="s">
        <v>187</v>
      </c>
      <c r="F775" s="53" t="s">
        <v>1354</v>
      </c>
      <c r="G775" s="52" t="s">
        <v>1358</v>
      </c>
      <c r="H775" s="55" t="s">
        <v>1369</v>
      </c>
      <c r="I775" s="98" t="s">
        <v>1375</v>
      </c>
    </row>
    <row r="776" spans="1:9" ht="25.5" x14ac:dyDescent="0.25">
      <c r="A776" s="2"/>
      <c r="B776" s="2"/>
      <c r="C776" s="59">
        <v>44709</v>
      </c>
      <c r="D776" s="68" t="s">
        <v>641</v>
      </c>
      <c r="E776" s="62" t="s">
        <v>207</v>
      </c>
      <c r="F776" s="53" t="s">
        <v>1354</v>
      </c>
      <c r="G776" s="52" t="s">
        <v>1358</v>
      </c>
      <c r="H776" s="52" t="s">
        <v>1368</v>
      </c>
      <c r="I776" s="98" t="s">
        <v>1375</v>
      </c>
    </row>
    <row r="777" spans="1:9" ht="25.5" x14ac:dyDescent="0.25">
      <c r="A777" s="2"/>
      <c r="B777" s="2"/>
      <c r="C777" s="59">
        <v>44709</v>
      </c>
      <c r="D777" s="68" t="s">
        <v>641</v>
      </c>
      <c r="E777" s="62" t="s">
        <v>207</v>
      </c>
      <c r="F777" s="53" t="s">
        <v>1354</v>
      </c>
      <c r="G777" s="52" t="s">
        <v>1358</v>
      </c>
      <c r="H777" s="52" t="s">
        <v>1368</v>
      </c>
      <c r="I777" s="98" t="s">
        <v>1375</v>
      </c>
    </row>
    <row r="778" spans="1:9" ht="25.5" x14ac:dyDescent="0.25">
      <c r="A778" s="2"/>
      <c r="B778" s="2"/>
      <c r="C778" s="59">
        <v>44709</v>
      </c>
      <c r="D778" s="68" t="s">
        <v>641</v>
      </c>
      <c r="E778" s="62" t="s">
        <v>207</v>
      </c>
      <c r="F778" s="53" t="s">
        <v>1354</v>
      </c>
      <c r="G778" s="52" t="s">
        <v>1358</v>
      </c>
      <c r="H778" s="52" t="s">
        <v>1368</v>
      </c>
      <c r="I778" s="98" t="s">
        <v>1375</v>
      </c>
    </row>
    <row r="779" spans="1:9" ht="25.5" x14ac:dyDescent="0.25">
      <c r="A779" s="2"/>
      <c r="B779" s="2"/>
      <c r="C779" s="59">
        <v>44709</v>
      </c>
      <c r="D779" s="68" t="s">
        <v>641</v>
      </c>
      <c r="E779" s="62" t="s">
        <v>207</v>
      </c>
      <c r="F779" s="53" t="s">
        <v>1354</v>
      </c>
      <c r="G779" s="52" t="s">
        <v>1358</v>
      </c>
      <c r="H779" s="52" t="s">
        <v>1368</v>
      </c>
      <c r="I779" s="98" t="s">
        <v>1375</v>
      </c>
    </row>
    <row r="780" spans="1:9" ht="25.5" x14ac:dyDescent="0.25">
      <c r="A780" s="2"/>
      <c r="B780" s="2"/>
      <c r="C780" s="59">
        <v>44709</v>
      </c>
      <c r="D780" s="74" t="s">
        <v>642</v>
      </c>
      <c r="E780" s="63" t="s">
        <v>643</v>
      </c>
      <c r="F780" s="53" t="s">
        <v>1354</v>
      </c>
      <c r="G780" s="52" t="s">
        <v>1358</v>
      </c>
      <c r="H780" s="55" t="s">
        <v>1369</v>
      </c>
      <c r="I780" s="98" t="s">
        <v>1375</v>
      </c>
    </row>
    <row r="781" spans="1:9" ht="38.25" x14ac:dyDescent="0.25">
      <c r="A781" s="2"/>
      <c r="B781" s="2"/>
      <c r="C781" s="59">
        <v>44709</v>
      </c>
      <c r="D781" s="70" t="s">
        <v>644</v>
      </c>
      <c r="E781" s="63" t="s">
        <v>448</v>
      </c>
      <c r="F781" s="53" t="s">
        <v>1354</v>
      </c>
      <c r="G781" s="53" t="s">
        <v>1354</v>
      </c>
      <c r="H781" s="55" t="s">
        <v>1369</v>
      </c>
      <c r="I781" s="98" t="s">
        <v>1374</v>
      </c>
    </row>
    <row r="782" spans="1:9" ht="25.5" x14ac:dyDescent="0.25">
      <c r="A782" s="2"/>
      <c r="B782" s="2"/>
      <c r="C782" s="59">
        <v>44710</v>
      </c>
      <c r="D782" s="74" t="s">
        <v>642</v>
      </c>
      <c r="E782" s="63" t="s">
        <v>643</v>
      </c>
      <c r="F782" s="53" t="s">
        <v>1354</v>
      </c>
      <c r="G782" s="52" t="s">
        <v>1358</v>
      </c>
      <c r="H782" s="55" t="s">
        <v>1369</v>
      </c>
      <c r="I782" s="98" t="s">
        <v>1375</v>
      </c>
    </row>
    <row r="783" spans="1:9" ht="25.5" x14ac:dyDescent="0.25">
      <c r="A783" s="2"/>
      <c r="B783" s="2"/>
      <c r="C783" s="59">
        <v>44711</v>
      </c>
      <c r="D783" s="68" t="s">
        <v>645</v>
      </c>
      <c r="E783" s="62" t="s">
        <v>189</v>
      </c>
      <c r="F783" s="53" t="s">
        <v>1354</v>
      </c>
      <c r="G783" s="51" t="s">
        <v>1359</v>
      </c>
      <c r="H783" s="52" t="s">
        <v>1368</v>
      </c>
      <c r="I783" s="98" t="s">
        <v>368</v>
      </c>
    </row>
    <row r="784" spans="1:9" ht="25.5" x14ac:dyDescent="0.25">
      <c r="A784" s="2"/>
      <c r="B784" s="2"/>
      <c r="C784" s="59">
        <v>44711</v>
      </c>
      <c r="D784" s="68" t="s">
        <v>645</v>
      </c>
      <c r="E784" s="62" t="s">
        <v>189</v>
      </c>
      <c r="F784" s="53" t="s">
        <v>1354</v>
      </c>
      <c r="G784" s="51" t="s">
        <v>1359</v>
      </c>
      <c r="H784" s="52" t="s">
        <v>1368</v>
      </c>
      <c r="I784" s="98" t="s">
        <v>368</v>
      </c>
    </row>
    <row r="785" spans="1:9" ht="25.5" x14ac:dyDescent="0.25">
      <c r="A785" s="2"/>
      <c r="B785" s="2"/>
      <c r="C785" s="59">
        <v>44712</v>
      </c>
      <c r="D785" s="72" t="s">
        <v>616</v>
      </c>
      <c r="E785" s="64" t="s">
        <v>214</v>
      </c>
      <c r="F785" s="53" t="s">
        <v>1346</v>
      </c>
      <c r="G785" s="52" t="s">
        <v>1360</v>
      </c>
      <c r="H785" s="53" t="s">
        <v>1366</v>
      </c>
      <c r="I785" s="98" t="s">
        <v>1377</v>
      </c>
    </row>
    <row r="786" spans="1:9" ht="25.5" x14ac:dyDescent="0.25">
      <c r="A786" s="2"/>
      <c r="B786" s="2"/>
      <c r="C786" s="59">
        <v>44712</v>
      </c>
      <c r="D786" s="74" t="s">
        <v>1128</v>
      </c>
      <c r="E786" s="63" t="s">
        <v>187</v>
      </c>
      <c r="F786" s="53" t="s">
        <v>1354</v>
      </c>
      <c r="G786" s="52" t="s">
        <v>1358</v>
      </c>
      <c r="H786" s="55" t="s">
        <v>1369</v>
      </c>
      <c r="I786" s="98" t="s">
        <v>1375</v>
      </c>
    </row>
    <row r="787" spans="1:9" ht="25.5" x14ac:dyDescent="0.25">
      <c r="A787" s="2"/>
      <c r="B787" s="2"/>
      <c r="C787" s="59">
        <v>44712</v>
      </c>
      <c r="D787" s="68" t="s">
        <v>268</v>
      </c>
      <c r="E787" s="62" t="s">
        <v>246</v>
      </c>
      <c r="F787" s="53" t="s">
        <v>1354</v>
      </c>
      <c r="G787" s="52" t="s">
        <v>1358</v>
      </c>
      <c r="H787" s="55" t="s">
        <v>1369</v>
      </c>
      <c r="I787" s="98" t="s">
        <v>1375</v>
      </c>
    </row>
    <row r="788" spans="1:9" ht="25.5" x14ac:dyDescent="0.25">
      <c r="A788" s="2"/>
      <c r="B788" s="2"/>
      <c r="C788" s="59">
        <v>44712</v>
      </c>
      <c r="D788" s="68" t="s">
        <v>269</v>
      </c>
      <c r="E788" s="62" t="s">
        <v>246</v>
      </c>
      <c r="F788" s="53" t="s">
        <v>1354</v>
      </c>
      <c r="G788" s="52" t="s">
        <v>1358</v>
      </c>
      <c r="H788" s="55" t="s">
        <v>1369</v>
      </c>
      <c r="I788" s="98" t="s">
        <v>1375</v>
      </c>
    </row>
    <row r="789" spans="1:9" ht="63.75" x14ac:dyDescent="0.25">
      <c r="A789" s="2"/>
      <c r="B789" s="2"/>
      <c r="C789" s="59">
        <v>44712</v>
      </c>
      <c r="D789" s="68" t="s">
        <v>576</v>
      </c>
      <c r="E789" s="62" t="s">
        <v>189</v>
      </c>
      <c r="F789" s="53" t="s">
        <v>1354</v>
      </c>
      <c r="G789" s="52" t="s">
        <v>1358</v>
      </c>
      <c r="H789" s="55" t="s">
        <v>1369</v>
      </c>
      <c r="I789" s="98" t="s">
        <v>1375</v>
      </c>
    </row>
    <row r="790" spans="1:9" ht="25.5" x14ac:dyDescent="0.25">
      <c r="A790" s="2"/>
      <c r="B790" s="2"/>
      <c r="C790" s="59">
        <v>44712</v>
      </c>
      <c r="D790" s="68" t="s">
        <v>645</v>
      </c>
      <c r="E790" s="62" t="s">
        <v>189</v>
      </c>
      <c r="F790" s="53" t="s">
        <v>1354</v>
      </c>
      <c r="G790" s="51" t="s">
        <v>1359</v>
      </c>
      <c r="H790" s="52" t="s">
        <v>1368</v>
      </c>
      <c r="I790" s="98" t="s">
        <v>368</v>
      </c>
    </row>
    <row r="791" spans="1:9" ht="25.5" x14ac:dyDescent="0.25">
      <c r="A791" s="2"/>
      <c r="B791" s="2"/>
      <c r="C791" s="59">
        <v>44712</v>
      </c>
      <c r="D791" s="68" t="s">
        <v>326</v>
      </c>
      <c r="E791" s="62" t="s">
        <v>207</v>
      </c>
      <c r="F791" s="53" t="s">
        <v>1354</v>
      </c>
      <c r="G791" s="52" t="s">
        <v>1358</v>
      </c>
      <c r="H791" s="55" t="s">
        <v>1369</v>
      </c>
      <c r="I791" s="98" t="s">
        <v>1375</v>
      </c>
    </row>
    <row r="792" spans="1:9" ht="25.5" x14ac:dyDescent="0.25">
      <c r="A792" s="2"/>
      <c r="B792" s="2"/>
      <c r="C792" s="59">
        <v>44713</v>
      </c>
      <c r="D792" s="72" t="s">
        <v>620</v>
      </c>
      <c r="E792" s="64" t="s">
        <v>214</v>
      </c>
      <c r="F792" s="53" t="s">
        <v>1346</v>
      </c>
      <c r="G792" s="52" t="s">
        <v>1360</v>
      </c>
      <c r="H792" s="53" t="s">
        <v>1366</v>
      </c>
      <c r="I792" s="98" t="s">
        <v>1377</v>
      </c>
    </row>
    <row r="793" spans="1:9" ht="25.5" x14ac:dyDescent="0.25">
      <c r="A793" s="2"/>
      <c r="B793" s="2"/>
      <c r="C793" s="59">
        <v>44713</v>
      </c>
      <c r="D793" s="68" t="s">
        <v>192</v>
      </c>
      <c r="E793" s="62" t="s">
        <v>193</v>
      </c>
      <c r="F793" s="53" t="s">
        <v>1354</v>
      </c>
      <c r="G793" s="52" t="s">
        <v>1360</v>
      </c>
      <c r="H793" s="52" t="s">
        <v>1368</v>
      </c>
      <c r="I793" s="98" t="s">
        <v>1373</v>
      </c>
    </row>
    <row r="794" spans="1:9" ht="25.5" x14ac:dyDescent="0.25">
      <c r="A794" s="2"/>
      <c r="B794" s="2"/>
      <c r="C794" s="59">
        <v>44713</v>
      </c>
      <c r="D794" s="81" t="s">
        <v>646</v>
      </c>
      <c r="E794" s="65" t="s">
        <v>195</v>
      </c>
      <c r="F794" s="53" t="s">
        <v>1354</v>
      </c>
      <c r="G794" s="52" t="s">
        <v>1358</v>
      </c>
      <c r="H794" s="57" t="s">
        <v>1365</v>
      </c>
      <c r="I794" s="98" t="s">
        <v>1375</v>
      </c>
    </row>
    <row r="795" spans="1:9" ht="25.5" x14ac:dyDescent="0.25">
      <c r="A795" s="2"/>
      <c r="B795" s="2"/>
      <c r="C795" s="59">
        <v>44713</v>
      </c>
      <c r="D795" s="81" t="s">
        <v>647</v>
      </c>
      <c r="E795" s="65" t="s">
        <v>201</v>
      </c>
      <c r="F795" s="53" t="s">
        <v>1354</v>
      </c>
      <c r="G795" s="52" t="s">
        <v>1358</v>
      </c>
      <c r="H795" s="52" t="s">
        <v>1368</v>
      </c>
      <c r="I795" s="98" t="s">
        <v>1375</v>
      </c>
    </row>
    <row r="796" spans="1:9" ht="25.5" x14ac:dyDescent="0.25">
      <c r="A796" s="2"/>
      <c r="B796" s="2"/>
      <c r="C796" s="59">
        <v>44713</v>
      </c>
      <c r="D796" s="81" t="s">
        <v>438</v>
      </c>
      <c r="E796" s="65" t="s">
        <v>201</v>
      </c>
      <c r="F796" s="53" t="s">
        <v>1354</v>
      </c>
      <c r="G796" s="52" t="s">
        <v>1358</v>
      </c>
      <c r="H796" s="52" t="s">
        <v>1368</v>
      </c>
      <c r="I796" s="98" t="s">
        <v>1375</v>
      </c>
    </row>
    <row r="797" spans="1:9" ht="25.5" x14ac:dyDescent="0.25">
      <c r="A797" s="2"/>
      <c r="B797" s="2"/>
      <c r="C797" s="59">
        <v>44713</v>
      </c>
      <c r="D797" s="68" t="s">
        <v>648</v>
      </c>
      <c r="E797" s="62" t="s">
        <v>246</v>
      </c>
      <c r="F797" s="53" t="s">
        <v>1354</v>
      </c>
      <c r="G797" s="52" t="s">
        <v>1358</v>
      </c>
      <c r="H797" s="52" t="s">
        <v>1368</v>
      </c>
      <c r="I797" s="98" t="s">
        <v>1375</v>
      </c>
    </row>
    <row r="798" spans="1:9" ht="25.5" x14ac:dyDescent="0.25">
      <c r="A798" s="2"/>
      <c r="B798" s="2"/>
      <c r="C798" s="59">
        <v>44713</v>
      </c>
      <c r="D798" s="68" t="s">
        <v>649</v>
      </c>
      <c r="E798" s="62" t="s">
        <v>207</v>
      </c>
      <c r="F798" s="53" t="s">
        <v>1354</v>
      </c>
      <c r="G798" s="52" t="s">
        <v>1358</v>
      </c>
      <c r="H798" s="52" t="s">
        <v>1368</v>
      </c>
      <c r="I798" s="98" t="s">
        <v>1375</v>
      </c>
    </row>
    <row r="799" spans="1:9" ht="38.25" x14ac:dyDescent="0.25">
      <c r="A799" s="2"/>
      <c r="B799" s="2"/>
      <c r="C799" s="59">
        <v>44713</v>
      </c>
      <c r="D799" s="68" t="s">
        <v>274</v>
      </c>
      <c r="E799" s="62" t="s">
        <v>471</v>
      </c>
      <c r="F799" s="53" t="s">
        <v>1354</v>
      </c>
      <c r="G799" s="53" t="s">
        <v>1354</v>
      </c>
      <c r="H799" s="53" t="s">
        <v>1372</v>
      </c>
      <c r="I799" s="98" t="s">
        <v>1374</v>
      </c>
    </row>
    <row r="800" spans="1:9" ht="25.5" x14ac:dyDescent="0.25">
      <c r="A800" s="2"/>
      <c r="B800" s="2"/>
      <c r="C800" s="59">
        <v>44713</v>
      </c>
      <c r="D800" s="71" t="s">
        <v>650</v>
      </c>
      <c r="E800" s="65" t="s">
        <v>183</v>
      </c>
      <c r="F800" s="53" t="s">
        <v>1349</v>
      </c>
      <c r="G800" s="53" t="s">
        <v>1354</v>
      </c>
      <c r="H800" s="53" t="s">
        <v>1372</v>
      </c>
      <c r="I800" s="98" t="s">
        <v>1375</v>
      </c>
    </row>
    <row r="801" spans="1:9" ht="38.25" x14ac:dyDescent="0.25">
      <c r="A801" s="2"/>
      <c r="B801" s="2"/>
      <c r="C801" s="59">
        <v>44713</v>
      </c>
      <c r="D801" s="70" t="s">
        <v>651</v>
      </c>
      <c r="E801" s="63" t="s">
        <v>652</v>
      </c>
      <c r="F801" s="52" t="s">
        <v>1351</v>
      </c>
      <c r="G801" s="52" t="s">
        <v>1358</v>
      </c>
      <c r="H801" s="52" t="s">
        <v>1368</v>
      </c>
      <c r="I801" s="98" t="s">
        <v>1375</v>
      </c>
    </row>
    <row r="802" spans="1:9" ht="25.5" x14ac:dyDescent="0.25">
      <c r="A802" s="2"/>
      <c r="B802" s="2"/>
      <c r="C802" s="59">
        <v>44713</v>
      </c>
      <c r="D802" s="69" t="s">
        <v>1174</v>
      </c>
      <c r="E802" s="63" t="s">
        <v>185</v>
      </c>
      <c r="F802" s="53" t="s">
        <v>1354</v>
      </c>
      <c r="G802" s="53" t="s">
        <v>1354</v>
      </c>
      <c r="H802" s="53" t="s">
        <v>1372</v>
      </c>
      <c r="I802" s="98" t="s">
        <v>1374</v>
      </c>
    </row>
    <row r="803" spans="1:9" ht="25.5" x14ac:dyDescent="0.25">
      <c r="A803" s="2"/>
      <c r="B803" s="2"/>
      <c r="C803" s="59">
        <v>44713</v>
      </c>
      <c r="D803" s="69" t="s">
        <v>653</v>
      </c>
      <c r="E803" s="63" t="s">
        <v>185</v>
      </c>
      <c r="F803" s="53" t="s">
        <v>1354</v>
      </c>
      <c r="G803" s="53" t="s">
        <v>1354</v>
      </c>
      <c r="H803" s="53" t="s">
        <v>1372</v>
      </c>
      <c r="I803" s="98" t="s">
        <v>1374</v>
      </c>
    </row>
    <row r="804" spans="1:9" ht="25.5" x14ac:dyDescent="0.25">
      <c r="A804" s="2"/>
      <c r="B804" s="2"/>
      <c r="C804" s="59">
        <v>44714</v>
      </c>
      <c r="D804" s="72" t="s">
        <v>616</v>
      </c>
      <c r="E804" s="64" t="s">
        <v>214</v>
      </c>
      <c r="F804" s="53" t="s">
        <v>1346</v>
      </c>
      <c r="G804" s="52" t="s">
        <v>1360</v>
      </c>
      <c r="H804" s="53" t="s">
        <v>1366</v>
      </c>
      <c r="I804" s="98" t="s">
        <v>1377</v>
      </c>
    </row>
    <row r="805" spans="1:9" ht="25.5" x14ac:dyDescent="0.25">
      <c r="A805" s="2"/>
      <c r="B805" s="2"/>
      <c r="C805" s="59">
        <v>44714</v>
      </c>
      <c r="D805" s="80" t="s">
        <v>1128</v>
      </c>
      <c r="E805" s="63" t="s">
        <v>187</v>
      </c>
      <c r="F805" s="53" t="s">
        <v>1354</v>
      </c>
      <c r="G805" s="52" t="s">
        <v>1358</v>
      </c>
      <c r="H805" s="55" t="s">
        <v>1369</v>
      </c>
      <c r="I805" s="98" t="s">
        <v>1375</v>
      </c>
    </row>
    <row r="806" spans="1:9" ht="25.5" x14ac:dyDescent="0.25">
      <c r="A806" s="2"/>
      <c r="B806" s="2"/>
      <c r="C806" s="59">
        <v>44714</v>
      </c>
      <c r="D806" s="81" t="s">
        <v>654</v>
      </c>
      <c r="E806" s="65" t="s">
        <v>195</v>
      </c>
      <c r="F806" s="53" t="s">
        <v>1354</v>
      </c>
      <c r="G806" s="52" t="s">
        <v>1358</v>
      </c>
      <c r="H806" s="52" t="s">
        <v>1368</v>
      </c>
      <c r="I806" s="98" t="s">
        <v>1375</v>
      </c>
    </row>
    <row r="807" spans="1:9" ht="25.5" x14ac:dyDescent="0.25">
      <c r="A807" s="2"/>
      <c r="B807" s="2"/>
      <c r="C807" s="59">
        <v>44714</v>
      </c>
      <c r="D807" s="80" t="s">
        <v>1175</v>
      </c>
      <c r="E807" s="63" t="s">
        <v>201</v>
      </c>
      <c r="F807" s="53" t="s">
        <v>1354</v>
      </c>
      <c r="G807" s="52" t="s">
        <v>1358</v>
      </c>
      <c r="H807" s="52" t="s">
        <v>1368</v>
      </c>
      <c r="I807" s="98" t="s">
        <v>1375</v>
      </c>
    </row>
    <row r="808" spans="1:9" ht="38.25" x14ac:dyDescent="0.25">
      <c r="A808" s="2"/>
      <c r="B808" s="2"/>
      <c r="C808" s="59">
        <v>44714</v>
      </c>
      <c r="D808" s="81" t="s">
        <v>563</v>
      </c>
      <c r="E808" s="65" t="s">
        <v>201</v>
      </c>
      <c r="F808" s="53" t="s">
        <v>1354</v>
      </c>
      <c r="G808" s="53" t="s">
        <v>1361</v>
      </c>
      <c r="H808" s="52" t="s">
        <v>1368</v>
      </c>
      <c r="I808" s="98" t="s">
        <v>1380</v>
      </c>
    </row>
    <row r="809" spans="1:9" ht="25.5" x14ac:dyDescent="0.25">
      <c r="A809" s="2"/>
      <c r="B809" s="2"/>
      <c r="C809" s="59">
        <v>44714</v>
      </c>
      <c r="D809" s="68" t="s">
        <v>645</v>
      </c>
      <c r="E809" s="62" t="s">
        <v>189</v>
      </c>
      <c r="F809" s="53" t="s">
        <v>1354</v>
      </c>
      <c r="G809" s="51" t="s">
        <v>1359</v>
      </c>
      <c r="H809" s="52" t="s">
        <v>1368</v>
      </c>
      <c r="I809" s="98" t="s">
        <v>368</v>
      </c>
    </row>
    <row r="810" spans="1:9" ht="25.5" x14ac:dyDescent="0.25">
      <c r="A810" s="2"/>
      <c r="B810" s="2"/>
      <c r="C810" s="59">
        <v>44714</v>
      </c>
      <c r="D810" s="68" t="s">
        <v>645</v>
      </c>
      <c r="E810" s="62" t="s">
        <v>189</v>
      </c>
      <c r="F810" s="53" t="s">
        <v>1354</v>
      </c>
      <c r="G810" s="51" t="s">
        <v>1359</v>
      </c>
      <c r="H810" s="52" t="s">
        <v>1368</v>
      </c>
      <c r="I810" s="98" t="s">
        <v>368</v>
      </c>
    </row>
    <row r="811" spans="1:9" ht="25.5" x14ac:dyDescent="0.25">
      <c r="A811" s="2"/>
      <c r="B811" s="2"/>
      <c r="C811" s="59">
        <v>44714</v>
      </c>
      <c r="D811" s="68" t="s">
        <v>645</v>
      </c>
      <c r="E811" s="62" t="s">
        <v>189</v>
      </c>
      <c r="F811" s="53" t="s">
        <v>1354</v>
      </c>
      <c r="G811" s="51" t="s">
        <v>1359</v>
      </c>
      <c r="H811" s="52" t="s">
        <v>1368</v>
      </c>
      <c r="I811" s="98" t="s">
        <v>368</v>
      </c>
    </row>
    <row r="812" spans="1:9" ht="25.5" x14ac:dyDescent="0.25">
      <c r="A812" s="2"/>
      <c r="B812" s="2"/>
      <c r="C812" s="59">
        <v>44714</v>
      </c>
      <c r="D812" s="68" t="s">
        <v>649</v>
      </c>
      <c r="E812" s="62" t="s">
        <v>207</v>
      </c>
      <c r="F812" s="53" t="s">
        <v>1354</v>
      </c>
      <c r="G812" s="52" t="s">
        <v>1358</v>
      </c>
      <c r="H812" s="52" t="s">
        <v>1368</v>
      </c>
      <c r="I812" s="98" t="s">
        <v>1375</v>
      </c>
    </row>
    <row r="813" spans="1:9" ht="25.5" x14ac:dyDescent="0.25">
      <c r="A813" s="2"/>
      <c r="B813" s="2"/>
      <c r="C813" s="59">
        <v>44715</v>
      </c>
      <c r="D813" s="72" t="s">
        <v>620</v>
      </c>
      <c r="E813" s="64" t="s">
        <v>214</v>
      </c>
      <c r="F813" s="53" t="s">
        <v>1346</v>
      </c>
      <c r="G813" s="52" t="s">
        <v>1360</v>
      </c>
      <c r="H813" s="53" t="s">
        <v>1366</v>
      </c>
      <c r="I813" s="98" t="s">
        <v>1377</v>
      </c>
    </row>
    <row r="814" spans="1:9" ht="25.5" x14ac:dyDescent="0.25">
      <c r="A814" s="2"/>
      <c r="B814" s="2"/>
      <c r="C814" s="59">
        <v>44715</v>
      </c>
      <c r="D814" s="81" t="s">
        <v>655</v>
      </c>
      <c r="E814" s="65" t="s">
        <v>195</v>
      </c>
      <c r="F814" s="53" t="s">
        <v>1354</v>
      </c>
      <c r="G814" s="52" t="s">
        <v>1358</v>
      </c>
      <c r="H814" s="52" t="s">
        <v>1368</v>
      </c>
      <c r="I814" s="98" t="s">
        <v>1375</v>
      </c>
    </row>
    <row r="815" spans="1:9" ht="25.5" x14ac:dyDescent="0.25">
      <c r="A815" s="2"/>
      <c r="B815" s="2"/>
      <c r="C815" s="59">
        <v>44715</v>
      </c>
      <c r="D815" s="68" t="s">
        <v>656</v>
      </c>
      <c r="E815" s="62" t="s">
        <v>246</v>
      </c>
      <c r="F815" s="53" t="s">
        <v>1354</v>
      </c>
      <c r="G815" s="51" t="s">
        <v>1359</v>
      </c>
      <c r="H815" s="52" t="s">
        <v>1368</v>
      </c>
      <c r="I815" s="98" t="s">
        <v>368</v>
      </c>
    </row>
    <row r="816" spans="1:9" ht="25.5" x14ac:dyDescent="0.25">
      <c r="A816" s="2"/>
      <c r="B816" s="2"/>
      <c r="C816" s="59">
        <v>44715</v>
      </c>
      <c r="D816" s="68" t="s">
        <v>301</v>
      </c>
      <c r="E816" s="62" t="s">
        <v>207</v>
      </c>
      <c r="F816" s="53" t="s">
        <v>1354</v>
      </c>
      <c r="G816" s="52" t="s">
        <v>1358</v>
      </c>
      <c r="H816" s="53" t="s">
        <v>1372</v>
      </c>
      <c r="I816" s="98" t="s">
        <v>1375</v>
      </c>
    </row>
    <row r="817" spans="1:9" ht="25.5" x14ac:dyDescent="0.25">
      <c r="A817" s="2"/>
      <c r="B817" s="2"/>
      <c r="C817" s="59">
        <v>44715</v>
      </c>
      <c r="D817" s="68" t="s">
        <v>649</v>
      </c>
      <c r="E817" s="62" t="s">
        <v>207</v>
      </c>
      <c r="F817" s="53" t="s">
        <v>1354</v>
      </c>
      <c r="G817" s="52" t="s">
        <v>1358</v>
      </c>
      <c r="H817" s="52" t="s">
        <v>1368</v>
      </c>
      <c r="I817" s="98" t="s">
        <v>1375</v>
      </c>
    </row>
    <row r="818" spans="1:9" ht="25.5" x14ac:dyDescent="0.25">
      <c r="A818" s="2"/>
      <c r="B818" s="2"/>
      <c r="C818" s="59">
        <v>44716</v>
      </c>
      <c r="D818" s="74" t="s">
        <v>1176</v>
      </c>
      <c r="E818" s="63" t="s">
        <v>187</v>
      </c>
      <c r="F818" s="53" t="s">
        <v>1354</v>
      </c>
      <c r="G818" s="52" t="s">
        <v>1358</v>
      </c>
      <c r="H818" s="55" t="s">
        <v>1369</v>
      </c>
      <c r="I818" s="98" t="s">
        <v>1375</v>
      </c>
    </row>
    <row r="819" spans="1:9" ht="25.5" x14ac:dyDescent="0.25">
      <c r="A819" s="2"/>
      <c r="B819" s="2"/>
      <c r="C819" s="59">
        <v>44716</v>
      </c>
      <c r="D819" s="68" t="s">
        <v>657</v>
      </c>
      <c r="E819" s="62" t="s">
        <v>207</v>
      </c>
      <c r="F819" s="53" t="s">
        <v>1354</v>
      </c>
      <c r="G819" s="52" t="s">
        <v>1358</v>
      </c>
      <c r="H819" s="55" t="s">
        <v>1369</v>
      </c>
      <c r="I819" s="98" t="s">
        <v>1375</v>
      </c>
    </row>
    <row r="820" spans="1:9" ht="25.5" x14ac:dyDescent="0.25">
      <c r="A820" s="2"/>
      <c r="B820" s="2"/>
      <c r="C820" s="59">
        <v>44716</v>
      </c>
      <c r="D820" s="70" t="s">
        <v>456</v>
      </c>
      <c r="E820" s="63" t="s">
        <v>652</v>
      </c>
      <c r="F820" s="53" t="s">
        <v>1354</v>
      </c>
      <c r="G820" s="52" t="s">
        <v>1358</v>
      </c>
      <c r="H820" s="52" t="s">
        <v>1368</v>
      </c>
      <c r="I820" s="98" t="s">
        <v>1375</v>
      </c>
    </row>
    <row r="821" spans="1:9" ht="25.5" x14ac:dyDescent="0.25">
      <c r="A821" s="2"/>
      <c r="B821" s="2"/>
      <c r="C821" s="59">
        <v>44719</v>
      </c>
      <c r="D821" s="69" t="s">
        <v>658</v>
      </c>
      <c r="E821" s="63" t="s">
        <v>569</v>
      </c>
      <c r="F821" s="54" t="s">
        <v>1353</v>
      </c>
      <c r="G821" s="52" t="s">
        <v>1358</v>
      </c>
      <c r="H821" s="52" t="s">
        <v>1368</v>
      </c>
      <c r="I821" s="98" t="s">
        <v>1375</v>
      </c>
    </row>
    <row r="822" spans="1:9" ht="25.5" x14ac:dyDescent="0.25">
      <c r="A822" s="2"/>
      <c r="B822" s="2"/>
      <c r="C822" s="59">
        <v>44719</v>
      </c>
      <c r="D822" s="72" t="s">
        <v>616</v>
      </c>
      <c r="E822" s="64" t="s">
        <v>214</v>
      </c>
      <c r="F822" s="53" t="s">
        <v>1346</v>
      </c>
      <c r="G822" s="52" t="s">
        <v>1360</v>
      </c>
      <c r="H822" s="53" t="s">
        <v>1366</v>
      </c>
      <c r="I822" s="98" t="s">
        <v>1377</v>
      </c>
    </row>
    <row r="823" spans="1:9" ht="38.25" x14ac:dyDescent="0.25">
      <c r="A823" s="2"/>
      <c r="B823" s="2"/>
      <c r="C823" s="59">
        <v>44719</v>
      </c>
      <c r="D823" s="68" t="s">
        <v>659</v>
      </c>
      <c r="E823" s="62" t="s">
        <v>660</v>
      </c>
      <c r="F823" s="53" t="s">
        <v>1354</v>
      </c>
      <c r="G823" s="53" t="s">
        <v>1354</v>
      </c>
      <c r="H823" s="53" t="s">
        <v>1366</v>
      </c>
      <c r="I823" s="98" t="s">
        <v>1376</v>
      </c>
    </row>
    <row r="824" spans="1:9" ht="38.25" x14ac:dyDescent="0.25">
      <c r="A824" s="2"/>
      <c r="B824" s="2"/>
      <c r="C824" s="59">
        <v>44719</v>
      </c>
      <c r="D824" s="68" t="s">
        <v>659</v>
      </c>
      <c r="E824" s="62" t="s">
        <v>660</v>
      </c>
      <c r="F824" s="53" t="s">
        <v>1354</v>
      </c>
      <c r="G824" s="53" t="s">
        <v>1354</v>
      </c>
      <c r="H824" s="53" t="s">
        <v>1366</v>
      </c>
      <c r="I824" s="98" t="s">
        <v>1376</v>
      </c>
    </row>
    <row r="825" spans="1:9" ht="25.5" x14ac:dyDescent="0.25">
      <c r="A825" s="2"/>
      <c r="B825" s="2"/>
      <c r="C825" s="59">
        <v>44719</v>
      </c>
      <c r="D825" s="80" t="s">
        <v>1128</v>
      </c>
      <c r="E825" s="63" t="s">
        <v>187</v>
      </c>
      <c r="F825" s="53" t="s">
        <v>1354</v>
      </c>
      <c r="G825" s="52" t="s">
        <v>1358</v>
      </c>
      <c r="H825" s="55" t="s">
        <v>1369</v>
      </c>
      <c r="I825" s="98" t="s">
        <v>1375</v>
      </c>
    </row>
    <row r="826" spans="1:9" ht="25.5" x14ac:dyDescent="0.25">
      <c r="A826" s="2"/>
      <c r="B826" s="2"/>
      <c r="C826" s="59">
        <v>44719</v>
      </c>
      <c r="D826" s="81" t="s">
        <v>655</v>
      </c>
      <c r="E826" s="65" t="s">
        <v>201</v>
      </c>
      <c r="F826" s="53" t="s">
        <v>1354</v>
      </c>
      <c r="G826" s="52" t="s">
        <v>1358</v>
      </c>
      <c r="H826" s="52" t="s">
        <v>1368</v>
      </c>
      <c r="I826" s="98" t="s">
        <v>1375</v>
      </c>
    </row>
    <row r="827" spans="1:9" ht="25.5" x14ac:dyDescent="0.25">
      <c r="A827" s="2"/>
      <c r="B827" s="2"/>
      <c r="C827" s="59">
        <v>44719</v>
      </c>
      <c r="D827" s="68" t="s">
        <v>268</v>
      </c>
      <c r="E827" s="62" t="s">
        <v>246</v>
      </c>
      <c r="F827" s="53" t="s">
        <v>1354</v>
      </c>
      <c r="G827" s="52" t="s">
        <v>1358</v>
      </c>
      <c r="H827" s="55" t="s">
        <v>1369</v>
      </c>
      <c r="I827" s="98" t="s">
        <v>1375</v>
      </c>
    </row>
    <row r="828" spans="1:9" ht="25.5" x14ac:dyDescent="0.25">
      <c r="A828" s="2"/>
      <c r="B828" s="2"/>
      <c r="C828" s="59">
        <v>44719</v>
      </c>
      <c r="D828" s="68" t="s">
        <v>269</v>
      </c>
      <c r="E828" s="62" t="s">
        <v>246</v>
      </c>
      <c r="F828" s="53" t="s">
        <v>1354</v>
      </c>
      <c r="G828" s="52" t="s">
        <v>1358</v>
      </c>
      <c r="H828" s="55" t="s">
        <v>1369</v>
      </c>
      <c r="I828" s="98" t="s">
        <v>1375</v>
      </c>
    </row>
    <row r="829" spans="1:9" ht="25.5" x14ac:dyDescent="0.25">
      <c r="A829" s="2"/>
      <c r="B829" s="2"/>
      <c r="C829" s="59">
        <v>44719</v>
      </c>
      <c r="D829" s="68" t="s">
        <v>575</v>
      </c>
      <c r="E829" s="62" t="s">
        <v>189</v>
      </c>
      <c r="F829" s="53" t="s">
        <v>1354</v>
      </c>
      <c r="G829" s="53" t="s">
        <v>1361</v>
      </c>
      <c r="H829" s="53" t="s">
        <v>1366</v>
      </c>
      <c r="I829" s="98" t="s">
        <v>1376</v>
      </c>
    </row>
    <row r="830" spans="1:9" ht="25.5" x14ac:dyDescent="0.25">
      <c r="A830" s="2"/>
      <c r="B830" s="2"/>
      <c r="C830" s="59">
        <v>44719</v>
      </c>
      <c r="D830" s="68" t="s">
        <v>661</v>
      </c>
      <c r="E830" s="62" t="s">
        <v>207</v>
      </c>
      <c r="F830" s="53" t="s">
        <v>1354</v>
      </c>
      <c r="G830" s="52" t="s">
        <v>1358</v>
      </c>
      <c r="H830" s="52" t="s">
        <v>1368</v>
      </c>
      <c r="I830" s="98" t="s">
        <v>1375</v>
      </c>
    </row>
    <row r="831" spans="1:9" ht="63.75" x14ac:dyDescent="0.25">
      <c r="A831" s="2"/>
      <c r="B831" s="2"/>
      <c r="C831" s="59">
        <v>44719</v>
      </c>
      <c r="D831" s="70" t="s">
        <v>662</v>
      </c>
      <c r="E831" s="63" t="s">
        <v>663</v>
      </c>
      <c r="F831" s="53" t="s">
        <v>1354</v>
      </c>
      <c r="G831" s="53" t="s">
        <v>1361</v>
      </c>
      <c r="H831" s="52" t="s">
        <v>1368</v>
      </c>
      <c r="I831" s="98" t="s">
        <v>1380</v>
      </c>
    </row>
    <row r="832" spans="1:9" ht="51" x14ac:dyDescent="0.25">
      <c r="A832" s="2"/>
      <c r="B832" s="2"/>
      <c r="C832" s="59">
        <v>44719</v>
      </c>
      <c r="D832" s="70" t="s">
        <v>664</v>
      </c>
      <c r="E832" s="63" t="s">
        <v>665</v>
      </c>
      <c r="F832" s="53" t="s">
        <v>1354</v>
      </c>
      <c r="G832" s="53" t="s">
        <v>1361</v>
      </c>
      <c r="H832" s="52" t="s">
        <v>1368</v>
      </c>
      <c r="I832" s="98" t="s">
        <v>1380</v>
      </c>
    </row>
    <row r="833" spans="1:9" ht="63.75" x14ac:dyDescent="0.25">
      <c r="A833" s="2"/>
      <c r="B833" s="2"/>
      <c r="C833" s="59">
        <v>44719</v>
      </c>
      <c r="D833" s="70" t="s">
        <v>662</v>
      </c>
      <c r="E833" s="63" t="s">
        <v>666</v>
      </c>
      <c r="F833" s="53" t="s">
        <v>1354</v>
      </c>
      <c r="G833" s="53" t="s">
        <v>1361</v>
      </c>
      <c r="H833" s="52" t="s">
        <v>1368</v>
      </c>
      <c r="I833" s="98" t="s">
        <v>1380</v>
      </c>
    </row>
    <row r="834" spans="1:9" ht="63.75" x14ac:dyDescent="0.25">
      <c r="A834" s="2"/>
      <c r="B834" s="2"/>
      <c r="C834" s="59">
        <v>44720</v>
      </c>
      <c r="D834" s="68" t="s">
        <v>667</v>
      </c>
      <c r="E834" s="62" t="s">
        <v>267</v>
      </c>
      <c r="F834" s="53" t="s">
        <v>1354</v>
      </c>
      <c r="G834" s="52" t="s">
        <v>1358</v>
      </c>
      <c r="H834" s="53" t="s">
        <v>1372</v>
      </c>
      <c r="I834" s="98" t="s">
        <v>1375</v>
      </c>
    </row>
    <row r="835" spans="1:9" ht="25.5" x14ac:dyDescent="0.25">
      <c r="A835" s="2"/>
      <c r="B835" s="2"/>
      <c r="C835" s="59">
        <v>44720</v>
      </c>
      <c r="D835" s="72" t="s">
        <v>620</v>
      </c>
      <c r="E835" s="64" t="s">
        <v>214</v>
      </c>
      <c r="F835" s="53" t="s">
        <v>1346</v>
      </c>
      <c r="G835" s="52" t="s">
        <v>1360</v>
      </c>
      <c r="H835" s="53" t="s">
        <v>1366</v>
      </c>
      <c r="I835" s="98" t="s">
        <v>1377</v>
      </c>
    </row>
    <row r="836" spans="1:9" ht="25.5" x14ac:dyDescent="0.25">
      <c r="A836" s="2"/>
      <c r="B836" s="2"/>
      <c r="C836" s="59">
        <v>44720</v>
      </c>
      <c r="D836" s="74" t="s">
        <v>668</v>
      </c>
      <c r="E836" s="63" t="s">
        <v>201</v>
      </c>
      <c r="F836" s="53" t="s">
        <v>1354</v>
      </c>
      <c r="G836" s="52" t="s">
        <v>1358</v>
      </c>
      <c r="H836" s="55" t="s">
        <v>1362</v>
      </c>
      <c r="I836" s="98" t="s">
        <v>1375</v>
      </c>
    </row>
    <row r="837" spans="1:9" ht="25.5" x14ac:dyDescent="0.25">
      <c r="A837" s="2"/>
      <c r="B837" s="2"/>
      <c r="C837" s="59">
        <v>44720</v>
      </c>
      <c r="D837" s="74" t="s">
        <v>668</v>
      </c>
      <c r="E837" s="63" t="s">
        <v>201</v>
      </c>
      <c r="F837" s="53" t="s">
        <v>1354</v>
      </c>
      <c r="G837" s="52" t="s">
        <v>1358</v>
      </c>
      <c r="H837" s="53" t="s">
        <v>1372</v>
      </c>
      <c r="I837" s="98" t="s">
        <v>1375</v>
      </c>
    </row>
    <row r="838" spans="1:9" ht="25.5" x14ac:dyDescent="0.25">
      <c r="A838" s="2"/>
      <c r="B838" s="2"/>
      <c r="C838" s="59">
        <v>44720</v>
      </c>
      <c r="D838" s="68" t="s">
        <v>669</v>
      </c>
      <c r="E838" s="62" t="s">
        <v>246</v>
      </c>
      <c r="F838" s="53" t="s">
        <v>1354</v>
      </c>
      <c r="G838" s="51" t="s">
        <v>1359</v>
      </c>
      <c r="H838" s="52" t="s">
        <v>1368</v>
      </c>
      <c r="I838" s="98" t="s">
        <v>368</v>
      </c>
    </row>
    <row r="839" spans="1:9" ht="38.25" x14ac:dyDescent="0.25">
      <c r="A839" s="2"/>
      <c r="B839" s="2"/>
      <c r="C839" s="59">
        <v>44720</v>
      </c>
      <c r="D839" s="69" t="s">
        <v>670</v>
      </c>
      <c r="E839" s="62" t="s">
        <v>671</v>
      </c>
      <c r="F839" s="53" t="s">
        <v>1354</v>
      </c>
      <c r="G839" s="53" t="s">
        <v>1354</v>
      </c>
      <c r="H839" s="52" t="s">
        <v>1368</v>
      </c>
      <c r="I839" s="98" t="s">
        <v>1380</v>
      </c>
    </row>
    <row r="840" spans="1:9" ht="51" x14ac:dyDescent="0.25">
      <c r="A840" s="2"/>
      <c r="B840" s="2"/>
      <c r="C840" s="59">
        <v>44720</v>
      </c>
      <c r="D840" s="70" t="s">
        <v>664</v>
      </c>
      <c r="E840" s="63" t="s">
        <v>634</v>
      </c>
      <c r="F840" s="53" t="s">
        <v>1354</v>
      </c>
      <c r="G840" s="53" t="s">
        <v>1361</v>
      </c>
      <c r="H840" s="52" t="s">
        <v>1368</v>
      </c>
      <c r="I840" s="98" t="s">
        <v>1380</v>
      </c>
    </row>
    <row r="841" spans="1:9" ht="51" x14ac:dyDescent="0.25">
      <c r="A841" s="2"/>
      <c r="B841" s="2"/>
      <c r="C841" s="59">
        <v>44720</v>
      </c>
      <c r="D841" s="70" t="s">
        <v>664</v>
      </c>
      <c r="E841" s="63" t="s">
        <v>672</v>
      </c>
      <c r="F841" s="53" t="s">
        <v>1354</v>
      </c>
      <c r="G841" s="53" t="s">
        <v>1361</v>
      </c>
      <c r="H841" s="52" t="s">
        <v>1368</v>
      </c>
      <c r="I841" s="98" t="s">
        <v>1380</v>
      </c>
    </row>
    <row r="842" spans="1:9" ht="63.75" x14ac:dyDescent="0.25">
      <c r="A842" s="2"/>
      <c r="B842" s="2"/>
      <c r="C842" s="59">
        <v>44720</v>
      </c>
      <c r="D842" s="70" t="s">
        <v>662</v>
      </c>
      <c r="E842" s="63" t="s">
        <v>673</v>
      </c>
      <c r="F842" s="53" t="s">
        <v>1354</v>
      </c>
      <c r="G842" s="53" t="s">
        <v>1361</v>
      </c>
      <c r="H842" s="52" t="s">
        <v>1368</v>
      </c>
      <c r="I842" s="98" t="s">
        <v>1380</v>
      </c>
    </row>
    <row r="843" spans="1:9" ht="38.25" x14ac:dyDescent="0.25">
      <c r="A843" s="2"/>
      <c r="B843" s="2"/>
      <c r="C843" s="59">
        <v>44720</v>
      </c>
      <c r="D843" s="70" t="s">
        <v>674</v>
      </c>
      <c r="E843" s="63" t="s">
        <v>675</v>
      </c>
      <c r="F843" s="52" t="s">
        <v>1351</v>
      </c>
      <c r="G843" s="52" t="s">
        <v>1358</v>
      </c>
      <c r="H843" s="52" t="s">
        <v>1368</v>
      </c>
      <c r="I843" s="98" t="s">
        <v>1375</v>
      </c>
    </row>
    <row r="844" spans="1:9" ht="51" x14ac:dyDescent="0.25">
      <c r="A844" s="2"/>
      <c r="B844" s="2"/>
      <c r="C844" s="59">
        <v>44721</v>
      </c>
      <c r="D844" s="68" t="s">
        <v>676</v>
      </c>
      <c r="E844" s="62" t="s">
        <v>223</v>
      </c>
      <c r="F844" s="53" t="s">
        <v>1354</v>
      </c>
      <c r="G844" s="52" t="s">
        <v>1358</v>
      </c>
      <c r="H844" s="53" t="s">
        <v>1372</v>
      </c>
      <c r="I844" s="98" t="s">
        <v>1375</v>
      </c>
    </row>
    <row r="845" spans="1:9" ht="30" x14ac:dyDescent="0.25">
      <c r="A845" s="2"/>
      <c r="B845" s="2"/>
      <c r="C845" s="59">
        <v>44721</v>
      </c>
      <c r="D845" s="74" t="s">
        <v>677</v>
      </c>
      <c r="E845" s="63"/>
      <c r="F845" s="53" t="s">
        <v>1354</v>
      </c>
      <c r="G845" s="52" t="s">
        <v>1358</v>
      </c>
      <c r="H845" s="52" t="s">
        <v>1368</v>
      </c>
      <c r="I845" s="98" t="s">
        <v>1375</v>
      </c>
    </row>
    <row r="846" spans="1:9" ht="25.5" x14ac:dyDescent="0.25">
      <c r="A846" s="2"/>
      <c r="B846" s="2"/>
      <c r="C846" s="59">
        <v>44721</v>
      </c>
      <c r="D846" s="72" t="s">
        <v>616</v>
      </c>
      <c r="E846" s="64" t="s">
        <v>214</v>
      </c>
      <c r="F846" s="53" t="s">
        <v>1346</v>
      </c>
      <c r="G846" s="52" t="s">
        <v>1360</v>
      </c>
      <c r="H846" s="53" t="s">
        <v>1366</v>
      </c>
      <c r="I846" s="98" t="s">
        <v>1377</v>
      </c>
    </row>
    <row r="847" spans="1:9" ht="25.5" x14ac:dyDescent="0.25">
      <c r="A847" s="2"/>
      <c r="B847" s="2"/>
      <c r="C847" s="59">
        <v>44721</v>
      </c>
      <c r="D847" s="80" t="s">
        <v>1128</v>
      </c>
      <c r="E847" s="63" t="s">
        <v>187</v>
      </c>
      <c r="F847" s="53" t="s">
        <v>1354</v>
      </c>
      <c r="G847" s="52" t="s">
        <v>1358</v>
      </c>
      <c r="H847" s="55" t="s">
        <v>1369</v>
      </c>
      <c r="I847" s="98" t="s">
        <v>1375</v>
      </c>
    </row>
    <row r="848" spans="1:9" ht="25.5" x14ac:dyDescent="0.25">
      <c r="A848" s="2"/>
      <c r="B848" s="2"/>
      <c r="C848" s="59">
        <v>44721</v>
      </c>
      <c r="D848" s="81" t="s">
        <v>678</v>
      </c>
      <c r="E848" s="65" t="s">
        <v>195</v>
      </c>
      <c r="F848" s="53" t="s">
        <v>1354</v>
      </c>
      <c r="G848" s="52" t="s">
        <v>1358</v>
      </c>
      <c r="H848" s="52" t="s">
        <v>1368</v>
      </c>
      <c r="I848" s="98" t="s">
        <v>1375</v>
      </c>
    </row>
    <row r="849" spans="1:9" ht="25.5" x14ac:dyDescent="0.25">
      <c r="A849" s="2"/>
      <c r="B849" s="2"/>
      <c r="C849" s="59">
        <v>44721</v>
      </c>
      <c r="D849" s="68" t="s">
        <v>679</v>
      </c>
      <c r="E849" s="62" t="s">
        <v>207</v>
      </c>
      <c r="F849" s="53" t="s">
        <v>1354</v>
      </c>
      <c r="G849" s="52" t="s">
        <v>1358</v>
      </c>
      <c r="H849" s="53" t="s">
        <v>1372</v>
      </c>
      <c r="I849" s="98" t="s">
        <v>1375</v>
      </c>
    </row>
    <row r="850" spans="1:9" ht="25.5" x14ac:dyDescent="0.25">
      <c r="A850" s="2"/>
      <c r="B850" s="2"/>
      <c r="C850" s="59">
        <v>44721</v>
      </c>
      <c r="D850" s="70" t="s">
        <v>456</v>
      </c>
      <c r="E850" s="63" t="s">
        <v>675</v>
      </c>
      <c r="F850" s="53" t="s">
        <v>1354</v>
      </c>
      <c r="G850" s="52" t="s">
        <v>1358</v>
      </c>
      <c r="H850" s="52" t="s">
        <v>1368</v>
      </c>
      <c r="I850" s="98" t="s">
        <v>1375</v>
      </c>
    </row>
    <row r="851" spans="1:9" ht="25.5" x14ac:dyDescent="0.25">
      <c r="A851" s="2"/>
      <c r="B851" s="2"/>
      <c r="C851" s="59">
        <v>44722</v>
      </c>
      <c r="D851" s="68" t="s">
        <v>680</v>
      </c>
      <c r="E851" s="63" t="s">
        <v>569</v>
      </c>
      <c r="F851" s="53" t="s">
        <v>1354</v>
      </c>
      <c r="G851" s="52" t="s">
        <v>1358</v>
      </c>
      <c r="H851" s="53" t="s">
        <v>1372</v>
      </c>
      <c r="I851" s="98" t="s">
        <v>1375</v>
      </c>
    </row>
    <row r="852" spans="1:9" ht="25.5" x14ac:dyDescent="0.25">
      <c r="A852" s="2"/>
      <c r="B852" s="2"/>
      <c r="C852" s="59">
        <v>44722</v>
      </c>
      <c r="D852" s="72" t="s">
        <v>620</v>
      </c>
      <c r="E852" s="64" t="s">
        <v>214</v>
      </c>
      <c r="F852" s="53" t="s">
        <v>1346</v>
      </c>
      <c r="G852" s="52" t="s">
        <v>1360</v>
      </c>
      <c r="H852" s="53" t="s">
        <v>1366</v>
      </c>
      <c r="I852" s="98" t="s">
        <v>1377</v>
      </c>
    </row>
    <row r="853" spans="1:9" ht="25.5" x14ac:dyDescent="0.25">
      <c r="A853" s="2"/>
      <c r="B853" s="2"/>
      <c r="C853" s="59">
        <v>44722</v>
      </c>
      <c r="D853" s="81" t="s">
        <v>424</v>
      </c>
      <c r="E853" s="65" t="s">
        <v>195</v>
      </c>
      <c r="F853" s="53" t="s">
        <v>1354</v>
      </c>
      <c r="G853" s="51" t="s">
        <v>1359</v>
      </c>
      <c r="H853" s="52" t="s">
        <v>1368</v>
      </c>
      <c r="I853" s="98" t="s">
        <v>368</v>
      </c>
    </row>
    <row r="854" spans="1:9" ht="38.25" x14ac:dyDescent="0.25">
      <c r="A854" s="2"/>
      <c r="B854" s="2"/>
      <c r="C854" s="59">
        <v>44722</v>
      </c>
      <c r="D854" s="81" t="s">
        <v>563</v>
      </c>
      <c r="E854" s="65" t="s">
        <v>195</v>
      </c>
      <c r="F854" s="53" t="s">
        <v>1354</v>
      </c>
      <c r="G854" s="53" t="s">
        <v>1361</v>
      </c>
      <c r="H854" s="52" t="s">
        <v>1368</v>
      </c>
      <c r="I854" s="98" t="s">
        <v>1380</v>
      </c>
    </row>
    <row r="855" spans="1:9" ht="38.25" x14ac:dyDescent="0.25">
      <c r="A855" s="2"/>
      <c r="B855" s="2"/>
      <c r="C855" s="59">
        <v>44722</v>
      </c>
      <c r="D855" s="81" t="s">
        <v>563</v>
      </c>
      <c r="E855" s="65" t="s">
        <v>195</v>
      </c>
      <c r="F855" s="53" t="s">
        <v>1354</v>
      </c>
      <c r="G855" s="53" t="s">
        <v>1361</v>
      </c>
      <c r="H855" s="52" t="s">
        <v>1368</v>
      </c>
      <c r="I855" s="98" t="s">
        <v>1380</v>
      </c>
    </row>
    <row r="856" spans="1:9" ht="25.5" x14ac:dyDescent="0.25">
      <c r="A856" s="2"/>
      <c r="B856" s="2"/>
      <c r="C856" s="59">
        <v>44722</v>
      </c>
      <c r="D856" s="68" t="s">
        <v>681</v>
      </c>
      <c r="E856" s="62" t="s">
        <v>246</v>
      </c>
      <c r="F856" s="53" t="s">
        <v>1354</v>
      </c>
      <c r="G856" s="51" t="s">
        <v>1359</v>
      </c>
      <c r="H856" s="52" t="s">
        <v>1368</v>
      </c>
      <c r="I856" s="98" t="s">
        <v>368</v>
      </c>
    </row>
    <row r="857" spans="1:9" ht="25.5" x14ac:dyDescent="0.25">
      <c r="A857" s="2"/>
      <c r="B857" s="2"/>
      <c r="C857" s="59">
        <v>44722</v>
      </c>
      <c r="D857" s="68" t="s">
        <v>682</v>
      </c>
      <c r="E857" s="62" t="s">
        <v>189</v>
      </c>
      <c r="F857" s="53" t="s">
        <v>1354</v>
      </c>
      <c r="G857" s="51" t="s">
        <v>1359</v>
      </c>
      <c r="H857" s="52" t="s">
        <v>1368</v>
      </c>
      <c r="I857" s="98" t="s">
        <v>368</v>
      </c>
    </row>
    <row r="858" spans="1:9" ht="25.5" x14ac:dyDescent="0.25">
      <c r="A858" s="2"/>
      <c r="B858" s="2"/>
      <c r="C858" s="59">
        <v>44722</v>
      </c>
      <c r="D858" s="68" t="s">
        <v>683</v>
      </c>
      <c r="E858" s="62" t="s">
        <v>189</v>
      </c>
      <c r="F858" s="53" t="s">
        <v>1354</v>
      </c>
      <c r="G858" s="51" t="s">
        <v>1359</v>
      </c>
      <c r="H858" s="52" t="s">
        <v>1368</v>
      </c>
      <c r="I858" s="98" t="s">
        <v>368</v>
      </c>
    </row>
    <row r="859" spans="1:9" ht="25.5" x14ac:dyDescent="0.25">
      <c r="A859" s="2"/>
      <c r="B859" s="2"/>
      <c r="C859" s="59">
        <v>44722</v>
      </c>
      <c r="D859" s="68" t="s">
        <v>684</v>
      </c>
      <c r="E859" s="62" t="s">
        <v>207</v>
      </c>
      <c r="F859" s="53" t="s">
        <v>1354</v>
      </c>
      <c r="G859" s="52" t="s">
        <v>1358</v>
      </c>
      <c r="H859" s="52" t="s">
        <v>1368</v>
      </c>
      <c r="I859" s="98" t="s">
        <v>1375</v>
      </c>
    </row>
    <row r="860" spans="1:9" ht="25.5" x14ac:dyDescent="0.25">
      <c r="A860" s="2"/>
      <c r="B860" s="2"/>
      <c r="C860" s="59">
        <v>44722</v>
      </c>
      <c r="D860" s="70" t="s">
        <v>456</v>
      </c>
      <c r="E860" s="63" t="s">
        <v>675</v>
      </c>
      <c r="F860" s="53" t="s">
        <v>1354</v>
      </c>
      <c r="G860" s="52" t="s">
        <v>1358</v>
      </c>
      <c r="H860" s="52" t="s">
        <v>1368</v>
      </c>
      <c r="I860" s="98" t="s">
        <v>1375</v>
      </c>
    </row>
    <row r="861" spans="1:9" ht="38.25" x14ac:dyDescent="0.25">
      <c r="A861" s="2"/>
      <c r="B861" s="2"/>
      <c r="C861" s="59">
        <v>44723</v>
      </c>
      <c r="D861" s="68" t="s">
        <v>685</v>
      </c>
      <c r="E861" s="62" t="s">
        <v>223</v>
      </c>
      <c r="F861" s="53" t="s">
        <v>1354</v>
      </c>
      <c r="G861" s="53" t="s">
        <v>1354</v>
      </c>
      <c r="H861" s="57" t="s">
        <v>1365</v>
      </c>
      <c r="I861" s="98" t="s">
        <v>1375</v>
      </c>
    </row>
    <row r="862" spans="1:9" ht="76.5" x14ac:dyDescent="0.25">
      <c r="A862" s="2"/>
      <c r="B862" s="2"/>
      <c r="C862" s="59">
        <v>44723</v>
      </c>
      <c r="D862" s="68" t="s">
        <v>686</v>
      </c>
      <c r="E862" s="62" t="s">
        <v>267</v>
      </c>
      <c r="F862" s="52" t="s">
        <v>1351</v>
      </c>
      <c r="G862" s="53" t="s">
        <v>1354</v>
      </c>
      <c r="H862" s="53" t="s">
        <v>1372</v>
      </c>
      <c r="I862" s="98" t="s">
        <v>1375</v>
      </c>
    </row>
    <row r="863" spans="1:9" ht="25.5" x14ac:dyDescent="0.25">
      <c r="A863" s="2"/>
      <c r="B863" s="2"/>
      <c r="C863" s="59">
        <v>44723</v>
      </c>
      <c r="D863" s="74" t="s">
        <v>1177</v>
      </c>
      <c r="E863" s="63" t="s">
        <v>187</v>
      </c>
      <c r="F863" s="53" t="s">
        <v>1354</v>
      </c>
      <c r="G863" s="52" t="s">
        <v>1358</v>
      </c>
      <c r="H863" s="55" t="s">
        <v>1369</v>
      </c>
      <c r="I863" s="98" t="s">
        <v>1375</v>
      </c>
    </row>
    <row r="864" spans="1:9" ht="25.5" x14ac:dyDescent="0.25">
      <c r="A864" s="2"/>
      <c r="B864" s="2"/>
      <c r="C864" s="59">
        <v>44723</v>
      </c>
      <c r="D864" s="68" t="s">
        <v>211</v>
      </c>
      <c r="E864" s="62" t="s">
        <v>204</v>
      </c>
      <c r="F864" s="53" t="s">
        <v>1354</v>
      </c>
      <c r="G864" s="52" t="s">
        <v>1358</v>
      </c>
      <c r="H864" s="52" t="s">
        <v>1368</v>
      </c>
      <c r="I864" s="98" t="s">
        <v>1375</v>
      </c>
    </row>
    <row r="865" spans="1:9" ht="25.5" x14ac:dyDescent="0.25">
      <c r="A865" s="2"/>
      <c r="B865" s="2"/>
      <c r="C865" s="59">
        <v>44723</v>
      </c>
      <c r="D865" s="68" t="s">
        <v>687</v>
      </c>
      <c r="E865" s="62" t="s">
        <v>207</v>
      </c>
      <c r="F865" s="53" t="s">
        <v>1354</v>
      </c>
      <c r="G865" s="52" t="s">
        <v>1358</v>
      </c>
      <c r="H865" s="53" t="s">
        <v>1372</v>
      </c>
      <c r="I865" s="98" t="s">
        <v>1375</v>
      </c>
    </row>
    <row r="866" spans="1:9" ht="51" x14ac:dyDescent="0.25">
      <c r="A866" s="2"/>
      <c r="B866" s="2"/>
      <c r="C866" s="59">
        <v>44723</v>
      </c>
      <c r="D866" s="68" t="s">
        <v>688</v>
      </c>
      <c r="E866" s="62" t="s">
        <v>471</v>
      </c>
      <c r="F866" s="53" t="s">
        <v>1354</v>
      </c>
      <c r="G866" s="52" t="s">
        <v>1358</v>
      </c>
      <c r="H866" s="53" t="s">
        <v>1372</v>
      </c>
      <c r="I866" s="98" t="s">
        <v>1375</v>
      </c>
    </row>
    <row r="867" spans="1:9" x14ac:dyDescent="0.25">
      <c r="A867" s="2"/>
      <c r="B867" s="2"/>
      <c r="C867" s="59">
        <v>44725</v>
      </c>
      <c r="D867" s="71" t="s">
        <v>689</v>
      </c>
      <c r="E867" s="65" t="s">
        <v>267</v>
      </c>
      <c r="F867" s="56" t="s">
        <v>1347</v>
      </c>
      <c r="G867" s="53" t="s">
        <v>1354</v>
      </c>
      <c r="H867" s="53" t="s">
        <v>1372</v>
      </c>
      <c r="I867" s="98" t="s">
        <v>1377</v>
      </c>
    </row>
    <row r="868" spans="1:9" ht="38.25" x14ac:dyDescent="0.25">
      <c r="A868" s="2"/>
      <c r="B868" s="2"/>
      <c r="C868" s="59">
        <v>44725</v>
      </c>
      <c r="D868" s="70" t="s">
        <v>690</v>
      </c>
      <c r="E868" s="63" t="s">
        <v>586</v>
      </c>
      <c r="F868" s="53" t="s">
        <v>1354</v>
      </c>
      <c r="G868" s="52" t="s">
        <v>1358</v>
      </c>
      <c r="H868" s="52" t="s">
        <v>1368</v>
      </c>
      <c r="I868" s="98" t="s">
        <v>1375</v>
      </c>
    </row>
    <row r="869" spans="1:9" ht="38.25" x14ac:dyDescent="0.25">
      <c r="A869" s="2"/>
      <c r="B869" s="2"/>
      <c r="C869" s="59">
        <v>44725</v>
      </c>
      <c r="D869" s="70" t="s">
        <v>691</v>
      </c>
      <c r="E869" s="63" t="s">
        <v>692</v>
      </c>
      <c r="F869" s="53" t="s">
        <v>1354</v>
      </c>
      <c r="G869" s="52" t="s">
        <v>1358</v>
      </c>
      <c r="H869" s="52" t="s">
        <v>1368</v>
      </c>
      <c r="I869" s="98" t="s">
        <v>1375</v>
      </c>
    </row>
    <row r="870" spans="1:9" ht="25.5" x14ac:dyDescent="0.25">
      <c r="A870" s="2"/>
      <c r="B870" s="2"/>
      <c r="C870" s="59">
        <v>44726</v>
      </c>
      <c r="D870" s="72" t="s">
        <v>616</v>
      </c>
      <c r="E870" s="64" t="s">
        <v>214</v>
      </c>
      <c r="F870" s="53" t="s">
        <v>1346</v>
      </c>
      <c r="G870" s="52" t="s">
        <v>1360</v>
      </c>
      <c r="H870" s="53" t="s">
        <v>1366</v>
      </c>
      <c r="I870" s="98" t="s">
        <v>1377</v>
      </c>
    </row>
    <row r="871" spans="1:9" ht="25.5" x14ac:dyDescent="0.25">
      <c r="A871" s="2"/>
      <c r="B871" s="2"/>
      <c r="C871" s="59">
        <v>44726</v>
      </c>
      <c r="D871" s="80" t="s">
        <v>1128</v>
      </c>
      <c r="E871" s="63" t="s">
        <v>187</v>
      </c>
      <c r="F871" s="53" t="s">
        <v>1354</v>
      </c>
      <c r="G871" s="52" t="s">
        <v>1358</v>
      </c>
      <c r="H871" s="55" t="s">
        <v>1369</v>
      </c>
      <c r="I871" s="98" t="s">
        <v>1375</v>
      </c>
    </row>
    <row r="872" spans="1:9" ht="25.5" x14ac:dyDescent="0.25">
      <c r="A872" s="2"/>
      <c r="B872" s="2"/>
      <c r="C872" s="59">
        <v>44726</v>
      </c>
      <c r="D872" s="81" t="s">
        <v>424</v>
      </c>
      <c r="E872" s="65" t="s">
        <v>187</v>
      </c>
      <c r="F872" s="53" t="s">
        <v>1354</v>
      </c>
      <c r="G872" s="51" t="s">
        <v>1359</v>
      </c>
      <c r="H872" s="52" t="s">
        <v>1368</v>
      </c>
      <c r="I872" s="98" t="s">
        <v>368</v>
      </c>
    </row>
    <row r="873" spans="1:9" ht="25.5" x14ac:dyDescent="0.25">
      <c r="A873" s="2"/>
      <c r="B873" s="2"/>
      <c r="C873" s="59">
        <v>44726</v>
      </c>
      <c r="D873" s="81" t="s">
        <v>194</v>
      </c>
      <c r="E873" s="65" t="s">
        <v>187</v>
      </c>
      <c r="F873" s="53" t="s">
        <v>1354</v>
      </c>
      <c r="G873" s="52" t="s">
        <v>1358</v>
      </c>
      <c r="H873" s="52" t="s">
        <v>1368</v>
      </c>
      <c r="I873" s="98" t="s">
        <v>1375</v>
      </c>
    </row>
    <row r="874" spans="1:9" ht="25.5" x14ac:dyDescent="0.25">
      <c r="A874" s="2"/>
      <c r="B874" s="2"/>
      <c r="C874" s="59">
        <v>44726</v>
      </c>
      <c r="D874" s="81" t="s">
        <v>693</v>
      </c>
      <c r="E874" s="65" t="s">
        <v>201</v>
      </c>
      <c r="F874" s="53" t="s">
        <v>1354</v>
      </c>
      <c r="G874" s="51" t="s">
        <v>1359</v>
      </c>
      <c r="H874" s="52" t="s">
        <v>1368</v>
      </c>
      <c r="I874" s="98" t="s">
        <v>368</v>
      </c>
    </row>
    <row r="875" spans="1:9" ht="25.5" x14ac:dyDescent="0.25">
      <c r="A875" s="2"/>
      <c r="B875" s="2"/>
      <c r="C875" s="59">
        <v>44726</v>
      </c>
      <c r="D875" s="68" t="s">
        <v>268</v>
      </c>
      <c r="E875" s="62" t="s">
        <v>246</v>
      </c>
      <c r="F875" s="53" t="s">
        <v>1354</v>
      </c>
      <c r="G875" s="52" t="s">
        <v>1358</v>
      </c>
      <c r="H875" s="55" t="s">
        <v>1369</v>
      </c>
      <c r="I875" s="98" t="s">
        <v>1375</v>
      </c>
    </row>
    <row r="876" spans="1:9" ht="25.5" x14ac:dyDescent="0.25">
      <c r="A876" s="2"/>
      <c r="B876" s="2"/>
      <c r="C876" s="59">
        <v>44726</v>
      </c>
      <c r="D876" s="68" t="s">
        <v>269</v>
      </c>
      <c r="E876" s="62" t="s">
        <v>246</v>
      </c>
      <c r="F876" s="53" t="s">
        <v>1354</v>
      </c>
      <c r="G876" s="52" t="s">
        <v>1358</v>
      </c>
      <c r="H876" s="55" t="s">
        <v>1369</v>
      </c>
      <c r="I876" s="98" t="s">
        <v>1375</v>
      </c>
    </row>
    <row r="877" spans="1:9" ht="25.5" x14ac:dyDescent="0.25">
      <c r="A877" s="2"/>
      <c r="B877" s="2"/>
      <c r="C877" s="59">
        <v>44726</v>
      </c>
      <c r="D877" s="68" t="s">
        <v>684</v>
      </c>
      <c r="E877" s="62" t="s">
        <v>207</v>
      </c>
      <c r="F877" s="53" t="s">
        <v>1354</v>
      </c>
      <c r="G877" s="52" t="s">
        <v>1358</v>
      </c>
      <c r="H877" s="52" t="s">
        <v>1368</v>
      </c>
      <c r="I877" s="98" t="s">
        <v>1375</v>
      </c>
    </row>
    <row r="878" spans="1:9" ht="25.5" x14ac:dyDescent="0.25">
      <c r="A878" s="2"/>
      <c r="B878" s="2"/>
      <c r="C878" s="59">
        <v>44726</v>
      </c>
      <c r="D878" s="68" t="s">
        <v>684</v>
      </c>
      <c r="E878" s="62" t="s">
        <v>207</v>
      </c>
      <c r="F878" s="53" t="s">
        <v>1354</v>
      </c>
      <c r="G878" s="52" t="s">
        <v>1358</v>
      </c>
      <c r="H878" s="52" t="s">
        <v>1368</v>
      </c>
      <c r="I878" s="98" t="s">
        <v>1375</v>
      </c>
    </row>
    <row r="879" spans="1:9" ht="25.5" x14ac:dyDescent="0.25">
      <c r="A879" s="2"/>
      <c r="B879" s="2"/>
      <c r="C879" s="59">
        <v>44726</v>
      </c>
      <c r="D879" s="68" t="s">
        <v>684</v>
      </c>
      <c r="E879" s="62" t="s">
        <v>207</v>
      </c>
      <c r="F879" s="53" t="s">
        <v>1354</v>
      </c>
      <c r="G879" s="52" t="s">
        <v>1358</v>
      </c>
      <c r="H879" s="52" t="s">
        <v>1368</v>
      </c>
      <c r="I879" s="98" t="s">
        <v>1375</v>
      </c>
    </row>
    <row r="880" spans="1:9" ht="25.5" x14ac:dyDescent="0.25">
      <c r="A880" s="2"/>
      <c r="B880" s="2"/>
      <c r="C880" s="59">
        <v>44726</v>
      </c>
      <c r="D880" s="81" t="s">
        <v>424</v>
      </c>
      <c r="E880" s="65" t="s">
        <v>200</v>
      </c>
      <c r="F880" s="53" t="s">
        <v>1354</v>
      </c>
      <c r="G880" s="51" t="s">
        <v>1359</v>
      </c>
      <c r="H880" s="52" t="s">
        <v>1368</v>
      </c>
      <c r="I880" s="98" t="s">
        <v>368</v>
      </c>
    </row>
    <row r="881" spans="1:9" ht="38.25" x14ac:dyDescent="0.25">
      <c r="A881" s="2"/>
      <c r="B881" s="2"/>
      <c r="C881" s="59">
        <v>44726</v>
      </c>
      <c r="D881" s="70" t="s">
        <v>694</v>
      </c>
      <c r="E881" s="63" t="s">
        <v>497</v>
      </c>
      <c r="F881" s="53" t="s">
        <v>1354</v>
      </c>
      <c r="G881" s="52" t="s">
        <v>1358</v>
      </c>
      <c r="H881" s="53" t="s">
        <v>1372</v>
      </c>
      <c r="I881" s="98" t="s">
        <v>1375</v>
      </c>
    </row>
    <row r="882" spans="1:9" ht="25.5" x14ac:dyDescent="0.25">
      <c r="A882" s="2"/>
      <c r="B882" s="2"/>
      <c r="C882" s="59">
        <v>44726</v>
      </c>
      <c r="D882" s="70" t="s">
        <v>456</v>
      </c>
      <c r="E882" s="63" t="s">
        <v>675</v>
      </c>
      <c r="F882" s="53" t="s">
        <v>1354</v>
      </c>
      <c r="G882" s="52" t="s">
        <v>1358</v>
      </c>
      <c r="H882" s="52" t="s">
        <v>1368</v>
      </c>
      <c r="I882" s="98" t="s">
        <v>1375</v>
      </c>
    </row>
    <row r="883" spans="1:9" ht="25.5" x14ac:dyDescent="0.25">
      <c r="A883" s="2"/>
      <c r="B883" s="2"/>
      <c r="C883" s="59">
        <v>44727</v>
      </c>
      <c r="D883" s="72" t="s">
        <v>620</v>
      </c>
      <c r="E883" s="64" t="s">
        <v>214</v>
      </c>
      <c r="F883" s="53" t="s">
        <v>1346</v>
      </c>
      <c r="G883" s="52" t="s">
        <v>1360</v>
      </c>
      <c r="H883" s="53" t="s">
        <v>1366</v>
      </c>
      <c r="I883" s="98" t="s">
        <v>1377</v>
      </c>
    </row>
    <row r="884" spans="1:9" ht="25.5" x14ac:dyDescent="0.25">
      <c r="A884" s="2"/>
      <c r="B884" s="2"/>
      <c r="C884" s="59">
        <v>44727</v>
      </c>
      <c r="D884" s="68" t="s">
        <v>192</v>
      </c>
      <c r="E884" s="62" t="s">
        <v>193</v>
      </c>
      <c r="F884" s="53" t="s">
        <v>1354</v>
      </c>
      <c r="G884" s="52" t="s">
        <v>1360</v>
      </c>
      <c r="H884" s="52" t="s">
        <v>1368</v>
      </c>
      <c r="I884" s="98" t="s">
        <v>1373</v>
      </c>
    </row>
    <row r="885" spans="1:9" ht="25.5" x14ac:dyDescent="0.25">
      <c r="A885" s="2"/>
      <c r="B885" s="2"/>
      <c r="C885" s="59">
        <v>44727</v>
      </c>
      <c r="D885" s="68" t="s">
        <v>684</v>
      </c>
      <c r="E885" s="62" t="s">
        <v>207</v>
      </c>
      <c r="F885" s="53" t="s">
        <v>1354</v>
      </c>
      <c r="G885" s="52" t="s">
        <v>1358</v>
      </c>
      <c r="H885" s="52" t="s">
        <v>1368</v>
      </c>
      <c r="I885" s="98" t="s">
        <v>1375</v>
      </c>
    </row>
    <row r="886" spans="1:9" ht="25.5" x14ac:dyDescent="0.25">
      <c r="A886" s="2"/>
      <c r="B886" s="2"/>
      <c r="C886" s="59">
        <v>44727</v>
      </c>
      <c r="D886" s="70" t="s">
        <v>456</v>
      </c>
      <c r="E886" s="63" t="s">
        <v>675</v>
      </c>
      <c r="F886" s="53" t="s">
        <v>1354</v>
      </c>
      <c r="G886" s="52" t="s">
        <v>1358</v>
      </c>
      <c r="H886" s="52" t="s">
        <v>1368</v>
      </c>
      <c r="I886" s="98" t="s">
        <v>1375</v>
      </c>
    </row>
    <row r="887" spans="1:9" ht="25.5" x14ac:dyDescent="0.25">
      <c r="A887" s="2"/>
      <c r="B887" s="2"/>
      <c r="C887" s="59">
        <v>44728</v>
      </c>
      <c r="D887" s="72" t="s">
        <v>616</v>
      </c>
      <c r="E887" s="64" t="s">
        <v>214</v>
      </c>
      <c r="F887" s="53" t="s">
        <v>1346</v>
      </c>
      <c r="G887" s="52" t="s">
        <v>1360</v>
      </c>
      <c r="H887" s="53" t="s">
        <v>1366</v>
      </c>
      <c r="I887" s="98" t="s">
        <v>1377</v>
      </c>
    </row>
    <row r="888" spans="1:9" ht="25.5" x14ac:dyDescent="0.25">
      <c r="A888" s="2"/>
      <c r="B888" s="2"/>
      <c r="C888" s="59">
        <v>44728</v>
      </c>
      <c r="D888" s="80" t="s">
        <v>1128</v>
      </c>
      <c r="E888" s="63" t="s">
        <v>187</v>
      </c>
      <c r="F888" s="53" t="s">
        <v>1354</v>
      </c>
      <c r="G888" s="52" t="s">
        <v>1358</v>
      </c>
      <c r="H888" s="55" t="s">
        <v>1369</v>
      </c>
      <c r="I888" s="98" t="s">
        <v>1375</v>
      </c>
    </row>
    <row r="889" spans="1:9" ht="38.25" x14ac:dyDescent="0.25">
      <c r="A889" s="2"/>
      <c r="B889" s="2"/>
      <c r="C889" s="59">
        <v>44728</v>
      </c>
      <c r="D889" s="80" t="s">
        <v>1178</v>
      </c>
      <c r="E889" s="63" t="s">
        <v>201</v>
      </c>
      <c r="F889" s="53" t="s">
        <v>1354</v>
      </c>
      <c r="G889" s="53" t="s">
        <v>1361</v>
      </c>
      <c r="H889" s="53" t="s">
        <v>1372</v>
      </c>
      <c r="I889" s="98" t="s">
        <v>1380</v>
      </c>
    </row>
    <row r="890" spans="1:9" ht="38.25" x14ac:dyDescent="0.25">
      <c r="A890" s="2"/>
      <c r="B890" s="2"/>
      <c r="C890" s="59">
        <v>44728</v>
      </c>
      <c r="D890" s="70" t="s">
        <v>674</v>
      </c>
      <c r="E890" s="63" t="s">
        <v>321</v>
      </c>
      <c r="F890" s="52" t="s">
        <v>1351</v>
      </c>
      <c r="G890" s="52" t="s">
        <v>1358</v>
      </c>
      <c r="H890" s="52" t="s">
        <v>1368</v>
      </c>
      <c r="I890" s="98" t="s">
        <v>1375</v>
      </c>
    </row>
    <row r="891" spans="1:9" ht="38.25" x14ac:dyDescent="0.25">
      <c r="A891" s="2"/>
      <c r="B891" s="2"/>
      <c r="C891" s="59">
        <v>44728</v>
      </c>
      <c r="D891" s="69" t="s">
        <v>695</v>
      </c>
      <c r="E891" s="62" t="s">
        <v>696</v>
      </c>
      <c r="F891" s="53" t="s">
        <v>1354</v>
      </c>
      <c r="G891" s="53" t="s">
        <v>1354</v>
      </c>
      <c r="H891" s="52" t="s">
        <v>1368</v>
      </c>
      <c r="I891" s="98" t="s">
        <v>1380</v>
      </c>
    </row>
    <row r="892" spans="1:9" x14ac:dyDescent="0.25">
      <c r="A892" s="2"/>
      <c r="B892" s="2"/>
      <c r="C892" s="59">
        <v>44729</v>
      </c>
      <c r="D892" s="72" t="s">
        <v>697</v>
      </c>
      <c r="E892" s="64" t="s">
        <v>214</v>
      </c>
      <c r="F892" s="53" t="s">
        <v>1346</v>
      </c>
      <c r="G892" s="52" t="s">
        <v>1360</v>
      </c>
      <c r="H892" s="53" t="s">
        <v>1366</v>
      </c>
      <c r="I892" s="98" t="s">
        <v>1377</v>
      </c>
    </row>
    <row r="893" spans="1:9" ht="25.5" x14ac:dyDescent="0.25">
      <c r="A893" s="2"/>
      <c r="B893" s="2"/>
      <c r="C893" s="59">
        <v>44729</v>
      </c>
      <c r="D893" s="81" t="s">
        <v>424</v>
      </c>
      <c r="E893" s="65" t="s">
        <v>187</v>
      </c>
      <c r="F893" s="53" t="s">
        <v>1354</v>
      </c>
      <c r="G893" s="51" t="s">
        <v>1359</v>
      </c>
      <c r="H893" s="52" t="s">
        <v>1368</v>
      </c>
      <c r="I893" s="98" t="s">
        <v>368</v>
      </c>
    </row>
    <row r="894" spans="1:9" ht="25.5" x14ac:dyDescent="0.25">
      <c r="A894" s="2"/>
      <c r="B894" s="2"/>
      <c r="C894" s="59">
        <v>44729</v>
      </c>
      <c r="D894" s="68" t="s">
        <v>211</v>
      </c>
      <c r="E894" s="62" t="s">
        <v>204</v>
      </c>
      <c r="F894" s="53" t="s">
        <v>1354</v>
      </c>
      <c r="G894" s="52" t="s">
        <v>1358</v>
      </c>
      <c r="H894" s="52" t="s">
        <v>1368</v>
      </c>
      <c r="I894" s="98" t="s">
        <v>1375</v>
      </c>
    </row>
    <row r="895" spans="1:9" ht="25.5" x14ac:dyDescent="0.25">
      <c r="A895" s="2"/>
      <c r="B895" s="2"/>
      <c r="C895" s="59">
        <v>44729</v>
      </c>
      <c r="D895" s="68" t="s">
        <v>301</v>
      </c>
      <c r="E895" s="62" t="s">
        <v>207</v>
      </c>
      <c r="F895" s="53" t="s">
        <v>1354</v>
      </c>
      <c r="G895" s="52" t="s">
        <v>1358</v>
      </c>
      <c r="H895" s="53" t="s">
        <v>1372</v>
      </c>
      <c r="I895" s="98" t="s">
        <v>1375</v>
      </c>
    </row>
    <row r="896" spans="1:9" ht="38.25" x14ac:dyDescent="0.25">
      <c r="A896" s="2"/>
      <c r="B896" s="2"/>
      <c r="C896" s="59">
        <v>44729</v>
      </c>
      <c r="D896" s="69" t="s">
        <v>698</v>
      </c>
      <c r="E896" s="62" t="s">
        <v>699</v>
      </c>
      <c r="F896" s="53" t="s">
        <v>1354</v>
      </c>
      <c r="G896" s="53" t="s">
        <v>1354</v>
      </c>
      <c r="H896" s="52" t="s">
        <v>1368</v>
      </c>
      <c r="I896" s="98" t="s">
        <v>1380</v>
      </c>
    </row>
    <row r="897" spans="1:9" ht="76.5" x14ac:dyDescent="0.25">
      <c r="A897" s="2"/>
      <c r="B897" s="2"/>
      <c r="C897" s="59">
        <v>44730</v>
      </c>
      <c r="D897" s="68" t="s">
        <v>700</v>
      </c>
      <c r="E897" s="62" t="s">
        <v>267</v>
      </c>
      <c r="F897" s="53" t="s">
        <v>1354</v>
      </c>
      <c r="G897" s="52" t="s">
        <v>1358</v>
      </c>
      <c r="H897" s="53" t="s">
        <v>1372</v>
      </c>
      <c r="I897" s="98" t="s">
        <v>1375</v>
      </c>
    </row>
    <row r="898" spans="1:9" ht="76.5" x14ac:dyDescent="0.25">
      <c r="A898" s="2"/>
      <c r="B898" s="2"/>
      <c r="C898" s="59">
        <v>44730</v>
      </c>
      <c r="D898" s="68" t="s">
        <v>700</v>
      </c>
      <c r="E898" s="62" t="s">
        <v>267</v>
      </c>
      <c r="F898" s="53" t="s">
        <v>1354</v>
      </c>
      <c r="G898" s="52" t="s">
        <v>1358</v>
      </c>
      <c r="H898" s="53" t="s">
        <v>1372</v>
      </c>
      <c r="I898" s="98" t="s">
        <v>1375</v>
      </c>
    </row>
    <row r="899" spans="1:9" ht="25.5" x14ac:dyDescent="0.25">
      <c r="A899" s="2"/>
      <c r="B899" s="2"/>
      <c r="C899" s="59">
        <v>44730</v>
      </c>
      <c r="D899" s="74" t="s">
        <v>1179</v>
      </c>
      <c r="E899" s="63" t="s">
        <v>187</v>
      </c>
      <c r="F899" s="53" t="s">
        <v>1354</v>
      </c>
      <c r="G899" s="52" t="s">
        <v>1358</v>
      </c>
      <c r="H899" s="55" t="s">
        <v>1369</v>
      </c>
      <c r="I899" s="98" t="s">
        <v>1375</v>
      </c>
    </row>
    <row r="900" spans="1:9" ht="25.5" x14ac:dyDescent="0.25">
      <c r="A900" s="2"/>
      <c r="B900" s="2"/>
      <c r="C900" s="59">
        <v>44730</v>
      </c>
      <c r="D900" s="68" t="s">
        <v>657</v>
      </c>
      <c r="E900" s="62" t="s">
        <v>207</v>
      </c>
      <c r="F900" s="53" t="s">
        <v>1354</v>
      </c>
      <c r="G900" s="52" t="s">
        <v>1358</v>
      </c>
      <c r="H900" s="55" t="s">
        <v>1369</v>
      </c>
      <c r="I900" s="98" t="s">
        <v>1375</v>
      </c>
    </row>
    <row r="901" spans="1:9" ht="25.5" x14ac:dyDescent="0.25">
      <c r="A901" s="2"/>
      <c r="B901" s="2"/>
      <c r="C901" s="59">
        <v>44733</v>
      </c>
      <c r="D901" s="72" t="s">
        <v>701</v>
      </c>
      <c r="E901" s="64" t="s">
        <v>214</v>
      </c>
      <c r="F901" s="53" t="s">
        <v>1346</v>
      </c>
      <c r="G901" s="52" t="s">
        <v>1360</v>
      </c>
      <c r="H901" s="53" t="s">
        <v>1366</v>
      </c>
      <c r="I901" s="98" t="s">
        <v>1377</v>
      </c>
    </row>
    <row r="902" spans="1:9" ht="25.5" x14ac:dyDescent="0.25">
      <c r="A902" s="2"/>
      <c r="B902" s="2"/>
      <c r="C902" s="59">
        <v>44733</v>
      </c>
      <c r="D902" s="80" t="s">
        <v>1128</v>
      </c>
      <c r="E902" s="63" t="s">
        <v>187</v>
      </c>
      <c r="F902" s="53" t="s">
        <v>1354</v>
      </c>
      <c r="G902" s="52" t="s">
        <v>1358</v>
      </c>
      <c r="H902" s="55" t="s">
        <v>1369</v>
      </c>
      <c r="I902" s="98" t="s">
        <v>1375</v>
      </c>
    </row>
    <row r="903" spans="1:9" ht="38.25" x14ac:dyDescent="0.25">
      <c r="A903" s="2"/>
      <c r="B903" s="2"/>
      <c r="C903" s="59">
        <v>44733</v>
      </c>
      <c r="D903" s="81" t="s">
        <v>563</v>
      </c>
      <c r="E903" s="65" t="s">
        <v>187</v>
      </c>
      <c r="F903" s="53" t="s">
        <v>1354</v>
      </c>
      <c r="G903" s="53" t="s">
        <v>1361</v>
      </c>
      <c r="H903" s="52" t="s">
        <v>1368</v>
      </c>
      <c r="I903" s="98" t="s">
        <v>1380</v>
      </c>
    </row>
    <row r="904" spans="1:9" ht="25.5" x14ac:dyDescent="0.25">
      <c r="A904" s="2"/>
      <c r="B904" s="2"/>
      <c r="C904" s="59">
        <v>44733</v>
      </c>
      <c r="D904" s="68" t="s">
        <v>268</v>
      </c>
      <c r="E904" s="62" t="s">
        <v>246</v>
      </c>
      <c r="F904" s="53" t="s">
        <v>1354</v>
      </c>
      <c r="G904" s="52" t="s">
        <v>1358</v>
      </c>
      <c r="H904" s="55" t="s">
        <v>1369</v>
      </c>
      <c r="I904" s="98" t="s">
        <v>1375</v>
      </c>
    </row>
    <row r="905" spans="1:9" ht="25.5" x14ac:dyDescent="0.25">
      <c r="A905" s="2"/>
      <c r="B905" s="2"/>
      <c r="C905" s="59">
        <v>44733</v>
      </c>
      <c r="D905" s="68" t="s">
        <v>269</v>
      </c>
      <c r="E905" s="62" t="s">
        <v>246</v>
      </c>
      <c r="F905" s="53" t="s">
        <v>1354</v>
      </c>
      <c r="G905" s="52" t="s">
        <v>1358</v>
      </c>
      <c r="H905" s="55" t="s">
        <v>1369</v>
      </c>
      <c r="I905" s="98" t="s">
        <v>1375</v>
      </c>
    </row>
    <row r="906" spans="1:9" ht="25.5" x14ac:dyDescent="0.25">
      <c r="A906" s="2"/>
      <c r="B906" s="2"/>
      <c r="C906" s="59">
        <v>44733</v>
      </c>
      <c r="D906" s="70" t="s">
        <v>456</v>
      </c>
      <c r="E906" s="63" t="s">
        <v>321</v>
      </c>
      <c r="F906" s="53" t="s">
        <v>1354</v>
      </c>
      <c r="G906" s="52" t="s">
        <v>1358</v>
      </c>
      <c r="H906" s="52" t="s">
        <v>1368</v>
      </c>
      <c r="I906" s="98" t="s">
        <v>1375</v>
      </c>
    </row>
    <row r="907" spans="1:9" ht="25.5" x14ac:dyDescent="0.25">
      <c r="A907" s="2"/>
      <c r="B907" s="2"/>
      <c r="C907" s="59">
        <v>44734</v>
      </c>
      <c r="D907" s="68" t="s">
        <v>192</v>
      </c>
      <c r="E907" s="62" t="s">
        <v>193</v>
      </c>
      <c r="F907" s="53" t="s">
        <v>1354</v>
      </c>
      <c r="G907" s="52" t="s">
        <v>1360</v>
      </c>
      <c r="H907" s="52" t="s">
        <v>1368</v>
      </c>
      <c r="I907" s="98" t="s">
        <v>1373</v>
      </c>
    </row>
    <row r="908" spans="1:9" ht="25.5" x14ac:dyDescent="0.25">
      <c r="A908" s="2"/>
      <c r="B908" s="2"/>
      <c r="C908" s="59">
        <v>44734</v>
      </c>
      <c r="D908" s="68" t="s">
        <v>192</v>
      </c>
      <c r="E908" s="62" t="s">
        <v>193</v>
      </c>
      <c r="F908" s="53" t="s">
        <v>1354</v>
      </c>
      <c r="G908" s="52" t="s">
        <v>1360</v>
      </c>
      <c r="H908" s="52" t="s">
        <v>1368</v>
      </c>
      <c r="I908" s="98" t="s">
        <v>1373</v>
      </c>
    </row>
    <row r="909" spans="1:9" ht="25.5" x14ac:dyDescent="0.25">
      <c r="A909" s="2"/>
      <c r="B909" s="2"/>
      <c r="C909" s="59">
        <v>44734</v>
      </c>
      <c r="D909" s="81" t="s">
        <v>702</v>
      </c>
      <c r="E909" s="65"/>
      <c r="F909" s="53" t="s">
        <v>1354</v>
      </c>
      <c r="G909" s="52" t="s">
        <v>1360</v>
      </c>
      <c r="H909" s="52" t="s">
        <v>1368</v>
      </c>
      <c r="I909" s="98" t="s">
        <v>1373</v>
      </c>
    </row>
    <row r="910" spans="1:9" ht="25.5" x14ac:dyDescent="0.25">
      <c r="A910" s="2"/>
      <c r="B910" s="2"/>
      <c r="C910" s="59">
        <v>44734</v>
      </c>
      <c r="D910" s="81" t="s">
        <v>703</v>
      </c>
      <c r="E910" s="65" t="s">
        <v>187</v>
      </c>
      <c r="F910" s="53" t="s">
        <v>1354</v>
      </c>
      <c r="G910" s="52" t="s">
        <v>1358</v>
      </c>
      <c r="H910" s="53" t="s">
        <v>1372</v>
      </c>
      <c r="I910" s="98" t="s">
        <v>1375</v>
      </c>
    </row>
    <row r="911" spans="1:9" ht="25.5" x14ac:dyDescent="0.25">
      <c r="A911" s="2"/>
      <c r="B911" s="2"/>
      <c r="C911" s="59">
        <v>44734</v>
      </c>
      <c r="D911" s="68" t="s">
        <v>704</v>
      </c>
      <c r="E911" s="62" t="s">
        <v>207</v>
      </c>
      <c r="F911" s="53" t="s">
        <v>1354</v>
      </c>
      <c r="G911" s="52" t="s">
        <v>1358</v>
      </c>
      <c r="H911" s="52" t="s">
        <v>1368</v>
      </c>
      <c r="I911" s="98" t="s">
        <v>1375</v>
      </c>
    </row>
    <row r="912" spans="1:9" ht="25.5" x14ac:dyDescent="0.25">
      <c r="A912" s="2"/>
      <c r="B912" s="2"/>
      <c r="C912" s="59">
        <v>44734</v>
      </c>
      <c r="D912" s="81" t="s">
        <v>424</v>
      </c>
      <c r="E912" s="65" t="s">
        <v>200</v>
      </c>
      <c r="F912" s="53" t="s">
        <v>1354</v>
      </c>
      <c r="G912" s="51" t="s">
        <v>1359</v>
      </c>
      <c r="H912" s="57" t="s">
        <v>1367</v>
      </c>
      <c r="I912" s="98" t="s">
        <v>368</v>
      </c>
    </row>
    <row r="913" spans="1:9" ht="25.5" x14ac:dyDescent="0.25">
      <c r="A913" s="2"/>
      <c r="B913" s="2"/>
      <c r="C913" s="59">
        <v>44734</v>
      </c>
      <c r="D913" s="81" t="s">
        <v>194</v>
      </c>
      <c r="E913" s="65" t="s">
        <v>195</v>
      </c>
      <c r="F913" s="53" t="s">
        <v>1354</v>
      </c>
      <c r="G913" s="52" t="s">
        <v>1358</v>
      </c>
      <c r="H913" s="52" t="s">
        <v>1368</v>
      </c>
      <c r="I913" s="98" t="s">
        <v>1375</v>
      </c>
    </row>
    <row r="914" spans="1:9" ht="38.25" x14ac:dyDescent="0.25">
      <c r="A914" s="2"/>
      <c r="B914" s="2"/>
      <c r="C914" s="59">
        <v>44735</v>
      </c>
      <c r="D914" s="68" t="s">
        <v>705</v>
      </c>
      <c r="E914" s="62" t="s">
        <v>267</v>
      </c>
      <c r="F914" s="53" t="s">
        <v>1354</v>
      </c>
      <c r="G914" s="53" t="s">
        <v>1354</v>
      </c>
      <c r="H914" s="53" t="s">
        <v>1372</v>
      </c>
      <c r="I914" s="98" t="s">
        <v>1374</v>
      </c>
    </row>
    <row r="915" spans="1:9" ht="25.5" x14ac:dyDescent="0.25">
      <c r="A915" s="2"/>
      <c r="B915" s="2"/>
      <c r="C915" s="59">
        <v>44735</v>
      </c>
      <c r="D915" s="72" t="s">
        <v>706</v>
      </c>
      <c r="E915" s="64" t="s">
        <v>214</v>
      </c>
      <c r="F915" s="53" t="s">
        <v>1346</v>
      </c>
      <c r="G915" s="52" t="s">
        <v>1360</v>
      </c>
      <c r="H915" s="53" t="s">
        <v>1366</v>
      </c>
      <c r="I915" s="98" t="s">
        <v>1377</v>
      </c>
    </row>
    <row r="916" spans="1:9" ht="25.5" x14ac:dyDescent="0.25">
      <c r="A916" s="2"/>
      <c r="B916" s="2"/>
      <c r="C916" s="59">
        <v>44735</v>
      </c>
      <c r="D916" s="80" t="s">
        <v>1128</v>
      </c>
      <c r="E916" s="63" t="s">
        <v>187</v>
      </c>
      <c r="F916" s="53" t="s">
        <v>1354</v>
      </c>
      <c r="G916" s="52" t="s">
        <v>1358</v>
      </c>
      <c r="H916" s="55" t="s">
        <v>1369</v>
      </c>
      <c r="I916" s="98" t="s">
        <v>1375</v>
      </c>
    </row>
    <row r="917" spans="1:9" ht="25.5" x14ac:dyDescent="0.25">
      <c r="A917" s="2"/>
      <c r="B917" s="2"/>
      <c r="C917" s="59">
        <v>44735</v>
      </c>
      <c r="D917" s="81" t="s">
        <v>707</v>
      </c>
      <c r="E917" s="65" t="s">
        <v>187</v>
      </c>
      <c r="F917" s="53" t="s">
        <v>1354</v>
      </c>
      <c r="G917" s="52" t="s">
        <v>1358</v>
      </c>
      <c r="H917" s="52" t="s">
        <v>1368</v>
      </c>
      <c r="I917" s="98" t="s">
        <v>1375</v>
      </c>
    </row>
    <row r="918" spans="1:9" ht="25.5" x14ac:dyDescent="0.25">
      <c r="A918" s="2"/>
      <c r="B918" s="2"/>
      <c r="C918" s="59">
        <v>44735</v>
      </c>
      <c r="D918" s="81" t="s">
        <v>655</v>
      </c>
      <c r="E918" s="65" t="s">
        <v>201</v>
      </c>
      <c r="F918" s="53" t="s">
        <v>1354</v>
      </c>
      <c r="G918" s="52" t="s">
        <v>1358</v>
      </c>
      <c r="H918" s="52" t="s">
        <v>1368</v>
      </c>
      <c r="I918" s="98" t="s">
        <v>1375</v>
      </c>
    </row>
    <row r="919" spans="1:9" ht="25.5" x14ac:dyDescent="0.25">
      <c r="A919" s="2"/>
      <c r="B919" s="2"/>
      <c r="C919" s="59">
        <v>44735</v>
      </c>
      <c r="D919" s="81" t="s">
        <v>707</v>
      </c>
      <c r="E919" s="65" t="s">
        <v>201</v>
      </c>
      <c r="F919" s="53" t="s">
        <v>1354</v>
      </c>
      <c r="G919" s="52" t="s">
        <v>1358</v>
      </c>
      <c r="H919" s="52" t="s">
        <v>1368</v>
      </c>
      <c r="I919" s="98" t="s">
        <v>1375</v>
      </c>
    </row>
    <row r="920" spans="1:9" ht="25.5" x14ac:dyDescent="0.25">
      <c r="A920" s="2"/>
      <c r="B920" s="2"/>
      <c r="C920" s="59">
        <v>44735</v>
      </c>
      <c r="D920" s="68" t="s">
        <v>679</v>
      </c>
      <c r="E920" s="62" t="s">
        <v>207</v>
      </c>
      <c r="F920" s="53" t="s">
        <v>1354</v>
      </c>
      <c r="G920" s="52" t="s">
        <v>1358</v>
      </c>
      <c r="H920" s="53" t="s">
        <v>1372</v>
      </c>
      <c r="I920" s="98" t="s">
        <v>1375</v>
      </c>
    </row>
    <row r="921" spans="1:9" ht="38.25" x14ac:dyDescent="0.25">
      <c r="A921" s="2"/>
      <c r="B921" s="2"/>
      <c r="C921" s="59">
        <v>44735</v>
      </c>
      <c r="D921" s="68" t="s">
        <v>708</v>
      </c>
      <c r="E921" s="62" t="s">
        <v>273</v>
      </c>
      <c r="F921" s="53" t="s">
        <v>1354</v>
      </c>
      <c r="G921" s="53" t="s">
        <v>1361</v>
      </c>
      <c r="H921" s="52" t="s">
        <v>1368</v>
      </c>
      <c r="I921" s="98" t="s">
        <v>1380</v>
      </c>
    </row>
    <row r="922" spans="1:9" ht="25.5" x14ac:dyDescent="0.25">
      <c r="A922" s="2"/>
      <c r="B922" s="2"/>
      <c r="C922" s="59">
        <v>44735</v>
      </c>
      <c r="D922" s="70" t="s">
        <v>456</v>
      </c>
      <c r="E922" s="63" t="s">
        <v>321</v>
      </c>
      <c r="F922" s="53" t="s">
        <v>1354</v>
      </c>
      <c r="G922" s="52" t="s">
        <v>1358</v>
      </c>
      <c r="H922" s="52" t="s">
        <v>1368</v>
      </c>
      <c r="I922" s="98" t="s">
        <v>1375</v>
      </c>
    </row>
    <row r="923" spans="1:9" ht="51" x14ac:dyDescent="0.25">
      <c r="A923" s="2"/>
      <c r="B923" s="2"/>
      <c r="C923" s="59">
        <v>44737</v>
      </c>
      <c r="D923" s="68" t="s">
        <v>709</v>
      </c>
      <c r="E923" s="62" t="s">
        <v>710</v>
      </c>
      <c r="F923" s="53" t="s">
        <v>1354</v>
      </c>
      <c r="G923" s="53" t="s">
        <v>1354</v>
      </c>
      <c r="H923" s="55" t="s">
        <v>1369</v>
      </c>
      <c r="I923" s="98" t="s">
        <v>1374</v>
      </c>
    </row>
    <row r="924" spans="1:9" ht="63.75" x14ac:dyDescent="0.25">
      <c r="A924" s="2"/>
      <c r="B924" s="2"/>
      <c r="C924" s="59">
        <v>44737</v>
      </c>
      <c r="D924" s="68" t="s">
        <v>711</v>
      </c>
      <c r="E924" s="62" t="s">
        <v>267</v>
      </c>
      <c r="F924" s="53" t="s">
        <v>1354</v>
      </c>
      <c r="G924" s="52" t="s">
        <v>1358</v>
      </c>
      <c r="H924" s="55" t="s">
        <v>1369</v>
      </c>
      <c r="I924" s="98" t="s">
        <v>1375</v>
      </c>
    </row>
    <row r="925" spans="1:9" ht="25.5" x14ac:dyDescent="0.25">
      <c r="A925" s="2"/>
      <c r="B925" s="2"/>
      <c r="C925" s="59">
        <v>44737</v>
      </c>
      <c r="D925" s="68" t="s">
        <v>712</v>
      </c>
      <c r="E925" s="62" t="s">
        <v>267</v>
      </c>
      <c r="F925" s="53" t="s">
        <v>1354</v>
      </c>
      <c r="G925" s="52" t="s">
        <v>1358</v>
      </c>
      <c r="H925" s="55" t="s">
        <v>1369</v>
      </c>
      <c r="I925" s="98" t="s">
        <v>1375</v>
      </c>
    </row>
    <row r="926" spans="1:9" x14ac:dyDescent="0.25">
      <c r="A926" s="2"/>
      <c r="B926" s="2"/>
      <c r="C926" s="59">
        <v>44737</v>
      </c>
      <c r="D926" s="68" t="s">
        <v>713</v>
      </c>
      <c r="E926" s="63" t="s">
        <v>569</v>
      </c>
      <c r="F926" s="53" t="s">
        <v>1354</v>
      </c>
      <c r="G926" s="53" t="s">
        <v>1354</v>
      </c>
      <c r="H926" s="53" t="s">
        <v>1372</v>
      </c>
      <c r="I926" s="98" t="s">
        <v>1374</v>
      </c>
    </row>
    <row r="927" spans="1:9" ht="38.25" x14ac:dyDescent="0.25">
      <c r="A927" s="2"/>
      <c r="B927" s="2"/>
      <c r="C927" s="59">
        <v>44737</v>
      </c>
      <c r="D927" s="68" t="s">
        <v>714</v>
      </c>
      <c r="E927" s="62" t="s">
        <v>715</v>
      </c>
      <c r="F927" s="53" t="s">
        <v>1354</v>
      </c>
      <c r="G927" s="52" t="s">
        <v>1360</v>
      </c>
      <c r="H927" s="52" t="s">
        <v>1368</v>
      </c>
      <c r="I927" s="98" t="s">
        <v>1373</v>
      </c>
    </row>
    <row r="928" spans="1:9" ht="25.5" x14ac:dyDescent="0.25">
      <c r="A928" s="2"/>
      <c r="B928" s="2"/>
      <c r="C928" s="59">
        <v>44737</v>
      </c>
      <c r="D928" s="74" t="s">
        <v>1180</v>
      </c>
      <c r="E928" s="63" t="s">
        <v>187</v>
      </c>
      <c r="F928" s="53" t="s">
        <v>1354</v>
      </c>
      <c r="G928" s="52" t="s">
        <v>1358</v>
      </c>
      <c r="H928" s="55" t="s">
        <v>1369</v>
      </c>
      <c r="I928" s="98" t="s">
        <v>1375</v>
      </c>
    </row>
    <row r="929" spans="1:9" ht="30" x14ac:dyDescent="0.25">
      <c r="A929" s="2"/>
      <c r="B929" s="2"/>
      <c r="C929" s="59">
        <v>44737</v>
      </c>
      <c r="D929" s="80" t="s">
        <v>1181</v>
      </c>
      <c r="E929" s="63" t="s">
        <v>187</v>
      </c>
      <c r="F929" s="53" t="s">
        <v>1354</v>
      </c>
      <c r="G929" s="52" t="s">
        <v>1358</v>
      </c>
      <c r="H929" s="55" t="s">
        <v>1369</v>
      </c>
      <c r="I929" s="98" t="s">
        <v>1375</v>
      </c>
    </row>
    <row r="930" spans="1:9" ht="30" x14ac:dyDescent="0.25">
      <c r="A930" s="2"/>
      <c r="B930" s="2"/>
      <c r="C930" s="59">
        <v>44737</v>
      </c>
      <c r="D930" s="80" t="s">
        <v>1182</v>
      </c>
      <c r="E930" s="63" t="s">
        <v>187</v>
      </c>
      <c r="F930" s="53" t="s">
        <v>1354</v>
      </c>
      <c r="G930" s="52" t="s">
        <v>1358</v>
      </c>
      <c r="H930" s="55" t="s">
        <v>1369</v>
      </c>
      <c r="I930" s="98" t="s">
        <v>1375</v>
      </c>
    </row>
    <row r="931" spans="1:9" ht="30" x14ac:dyDescent="0.25">
      <c r="A931" s="2"/>
      <c r="B931" s="2"/>
      <c r="C931" s="59">
        <v>44737</v>
      </c>
      <c r="D931" s="80" t="s">
        <v>1183</v>
      </c>
      <c r="E931" s="63" t="s">
        <v>478</v>
      </c>
      <c r="F931" s="53" t="s">
        <v>1354</v>
      </c>
      <c r="G931" s="52" t="s">
        <v>1358</v>
      </c>
      <c r="H931" s="52" t="s">
        <v>1368</v>
      </c>
      <c r="I931" s="98" t="s">
        <v>1375</v>
      </c>
    </row>
    <row r="932" spans="1:9" ht="30" x14ac:dyDescent="0.25">
      <c r="A932" s="2"/>
      <c r="B932" s="2"/>
      <c r="C932" s="59">
        <v>44737</v>
      </c>
      <c r="D932" s="80" t="s">
        <v>1181</v>
      </c>
      <c r="E932" s="63" t="s">
        <v>187</v>
      </c>
      <c r="F932" s="53" t="s">
        <v>1354</v>
      </c>
      <c r="G932" s="52" t="s">
        <v>1358</v>
      </c>
      <c r="H932" s="55" t="s">
        <v>1369</v>
      </c>
      <c r="I932" s="98" t="s">
        <v>1375</v>
      </c>
    </row>
    <row r="933" spans="1:9" ht="30" x14ac:dyDescent="0.25">
      <c r="A933" s="2"/>
      <c r="B933" s="2"/>
      <c r="C933" s="59">
        <v>44737</v>
      </c>
      <c r="D933" s="80" t="s">
        <v>1181</v>
      </c>
      <c r="E933" s="63" t="s">
        <v>187</v>
      </c>
      <c r="F933" s="53" t="s">
        <v>1354</v>
      </c>
      <c r="G933" s="52" t="s">
        <v>1358</v>
      </c>
      <c r="H933" s="55" t="s">
        <v>1369</v>
      </c>
      <c r="I933" s="98" t="s">
        <v>1375</v>
      </c>
    </row>
    <row r="934" spans="1:9" ht="30" x14ac:dyDescent="0.25">
      <c r="A934" s="2"/>
      <c r="B934" s="2"/>
      <c r="C934" s="59">
        <v>44737</v>
      </c>
      <c r="D934" s="80" t="s">
        <v>1181</v>
      </c>
      <c r="E934" s="63" t="s">
        <v>187</v>
      </c>
      <c r="F934" s="53" t="s">
        <v>1354</v>
      </c>
      <c r="G934" s="52" t="s">
        <v>1358</v>
      </c>
      <c r="H934" s="55" t="s">
        <v>1369</v>
      </c>
      <c r="I934" s="98" t="s">
        <v>1375</v>
      </c>
    </row>
    <row r="935" spans="1:9" ht="25.5" x14ac:dyDescent="0.25">
      <c r="A935" s="2"/>
      <c r="B935" s="2"/>
      <c r="C935" s="59">
        <v>44737</v>
      </c>
      <c r="D935" s="68" t="s">
        <v>211</v>
      </c>
      <c r="E935" s="62" t="s">
        <v>204</v>
      </c>
      <c r="F935" s="53" t="s">
        <v>1354</v>
      </c>
      <c r="G935" s="52" t="s">
        <v>1358</v>
      </c>
      <c r="H935" s="52" t="s">
        <v>1368</v>
      </c>
      <c r="I935" s="98" t="s">
        <v>1375</v>
      </c>
    </row>
    <row r="936" spans="1:9" ht="25.5" x14ac:dyDescent="0.25">
      <c r="A936" s="2"/>
      <c r="B936" s="2"/>
      <c r="C936" s="59">
        <v>44737</v>
      </c>
      <c r="D936" s="68" t="s">
        <v>687</v>
      </c>
      <c r="E936" s="62" t="s">
        <v>207</v>
      </c>
      <c r="F936" s="53" t="s">
        <v>1354</v>
      </c>
      <c r="G936" s="52" t="s">
        <v>1358</v>
      </c>
      <c r="H936" s="53" t="s">
        <v>1372</v>
      </c>
      <c r="I936" s="98" t="s">
        <v>1375</v>
      </c>
    </row>
    <row r="937" spans="1:9" ht="25.5" x14ac:dyDescent="0.25">
      <c r="A937" s="2"/>
      <c r="B937" s="2"/>
      <c r="C937" s="59">
        <v>44738</v>
      </c>
      <c r="D937" s="71" t="s">
        <v>716</v>
      </c>
      <c r="E937" s="65" t="s">
        <v>223</v>
      </c>
      <c r="F937" s="53" t="s">
        <v>1349</v>
      </c>
      <c r="G937" s="53" t="s">
        <v>1354</v>
      </c>
      <c r="H937" s="53" t="s">
        <v>1372</v>
      </c>
      <c r="I937" s="98" t="s">
        <v>1374</v>
      </c>
    </row>
    <row r="938" spans="1:9" ht="38.25" x14ac:dyDescent="0.25">
      <c r="A938" s="2"/>
      <c r="B938" s="2"/>
      <c r="C938" s="59">
        <v>44739</v>
      </c>
      <c r="D938" s="70" t="s">
        <v>674</v>
      </c>
      <c r="E938" s="63" t="s">
        <v>341</v>
      </c>
      <c r="F938" s="52" t="s">
        <v>1351</v>
      </c>
      <c r="G938" s="52" t="s">
        <v>1358</v>
      </c>
      <c r="H938" s="52" t="s">
        <v>1368</v>
      </c>
      <c r="I938" s="98" t="s">
        <v>1375</v>
      </c>
    </row>
    <row r="939" spans="1:9" ht="25.5" x14ac:dyDescent="0.25">
      <c r="A939" s="2"/>
      <c r="B939" s="2"/>
      <c r="C939" s="59">
        <v>44740</v>
      </c>
      <c r="D939" s="68" t="s">
        <v>192</v>
      </c>
      <c r="E939" s="62" t="s">
        <v>193</v>
      </c>
      <c r="F939" s="53" t="s">
        <v>1354</v>
      </c>
      <c r="G939" s="52" t="s">
        <v>1360</v>
      </c>
      <c r="H939" s="52" t="s">
        <v>1368</v>
      </c>
      <c r="I939" s="98" t="s">
        <v>1373</v>
      </c>
    </row>
    <row r="940" spans="1:9" ht="25.5" x14ac:dyDescent="0.25">
      <c r="A940" s="2"/>
      <c r="B940" s="2"/>
      <c r="C940" s="59">
        <v>44740</v>
      </c>
      <c r="D940" s="80" t="s">
        <v>1128</v>
      </c>
      <c r="E940" s="63" t="s">
        <v>187</v>
      </c>
      <c r="F940" s="53" t="s">
        <v>1354</v>
      </c>
      <c r="G940" s="52" t="s">
        <v>1358</v>
      </c>
      <c r="H940" s="55" t="s">
        <v>1369</v>
      </c>
      <c r="I940" s="98" t="s">
        <v>1375</v>
      </c>
    </row>
    <row r="941" spans="1:9" ht="25.5" x14ac:dyDescent="0.25">
      <c r="A941" s="2"/>
      <c r="B941" s="2"/>
      <c r="C941" s="59">
        <v>44740</v>
      </c>
      <c r="D941" s="81" t="s">
        <v>717</v>
      </c>
      <c r="E941" s="65" t="s">
        <v>187</v>
      </c>
      <c r="F941" s="53" t="s">
        <v>1354</v>
      </c>
      <c r="G941" s="52" t="s">
        <v>1358</v>
      </c>
      <c r="H941" s="52" t="s">
        <v>1368</v>
      </c>
      <c r="I941" s="98" t="s">
        <v>1375</v>
      </c>
    </row>
    <row r="942" spans="1:9" ht="25.5" x14ac:dyDescent="0.25">
      <c r="A942" s="2"/>
      <c r="B942" s="2"/>
      <c r="C942" s="59">
        <v>44740</v>
      </c>
      <c r="D942" s="68" t="s">
        <v>268</v>
      </c>
      <c r="E942" s="62" t="s">
        <v>246</v>
      </c>
      <c r="F942" s="53" t="s">
        <v>1354</v>
      </c>
      <c r="G942" s="52" t="s">
        <v>1358</v>
      </c>
      <c r="H942" s="55" t="s">
        <v>1369</v>
      </c>
      <c r="I942" s="98" t="s">
        <v>1375</v>
      </c>
    </row>
    <row r="943" spans="1:9" ht="25.5" x14ac:dyDescent="0.25">
      <c r="A943" s="2"/>
      <c r="B943" s="2"/>
      <c r="C943" s="59">
        <v>44740</v>
      </c>
      <c r="D943" s="68" t="s">
        <v>269</v>
      </c>
      <c r="E943" s="62" t="s">
        <v>246</v>
      </c>
      <c r="F943" s="53" t="s">
        <v>1354</v>
      </c>
      <c r="G943" s="52" t="s">
        <v>1358</v>
      </c>
      <c r="H943" s="55" t="s">
        <v>1369</v>
      </c>
      <c r="I943" s="98" t="s">
        <v>1375</v>
      </c>
    </row>
    <row r="944" spans="1:9" ht="25.5" x14ac:dyDescent="0.25">
      <c r="A944" s="2"/>
      <c r="B944" s="2"/>
      <c r="C944" s="59">
        <v>44740</v>
      </c>
      <c r="D944" s="68" t="s">
        <v>704</v>
      </c>
      <c r="E944" s="62" t="s">
        <v>207</v>
      </c>
      <c r="F944" s="53" t="s">
        <v>1354</v>
      </c>
      <c r="G944" s="52" t="s">
        <v>1358</v>
      </c>
      <c r="H944" s="52" t="s">
        <v>1368</v>
      </c>
      <c r="I944" s="98" t="s">
        <v>1375</v>
      </c>
    </row>
    <row r="945" spans="1:9" ht="38.25" x14ac:dyDescent="0.25">
      <c r="A945" s="2"/>
      <c r="B945" s="2"/>
      <c r="C945" s="59">
        <v>44740</v>
      </c>
      <c r="D945" s="69" t="s">
        <v>1184</v>
      </c>
      <c r="E945" s="62" t="s">
        <v>718</v>
      </c>
      <c r="F945" s="53" t="s">
        <v>1354</v>
      </c>
      <c r="G945" s="53" t="s">
        <v>1354</v>
      </c>
      <c r="H945" s="52" t="s">
        <v>1368</v>
      </c>
      <c r="I945" s="98" t="s">
        <v>1380</v>
      </c>
    </row>
    <row r="946" spans="1:9" x14ac:dyDescent="0.25">
      <c r="A946" s="2"/>
      <c r="B946" s="2"/>
      <c r="C946" s="59">
        <v>44741</v>
      </c>
      <c r="D946" s="68" t="s">
        <v>252</v>
      </c>
      <c r="E946" s="62" t="s">
        <v>253</v>
      </c>
      <c r="F946" s="53" t="s">
        <v>1354</v>
      </c>
      <c r="G946" s="53" t="s">
        <v>1354</v>
      </c>
      <c r="H946" s="53" t="s">
        <v>1372</v>
      </c>
      <c r="I946" s="98" t="s">
        <v>1374</v>
      </c>
    </row>
    <row r="947" spans="1:9" ht="25.5" x14ac:dyDescent="0.25">
      <c r="A947" s="2"/>
      <c r="B947" s="2"/>
      <c r="C947" s="59">
        <v>44741</v>
      </c>
      <c r="D947" s="68" t="s">
        <v>192</v>
      </c>
      <c r="E947" s="62" t="s">
        <v>193</v>
      </c>
      <c r="F947" s="53" t="s">
        <v>1354</v>
      </c>
      <c r="G947" s="52" t="s">
        <v>1360</v>
      </c>
      <c r="H947" s="52" t="s">
        <v>1368</v>
      </c>
      <c r="I947" s="98" t="s">
        <v>1373</v>
      </c>
    </row>
    <row r="948" spans="1:9" ht="25.5" x14ac:dyDescent="0.25">
      <c r="A948" s="2"/>
      <c r="B948" s="2"/>
      <c r="C948" s="59">
        <v>44741</v>
      </c>
      <c r="D948" s="68" t="s">
        <v>719</v>
      </c>
      <c r="E948" s="62" t="s">
        <v>193</v>
      </c>
      <c r="F948" s="53" t="s">
        <v>1354</v>
      </c>
      <c r="G948" s="52" t="s">
        <v>1360</v>
      </c>
      <c r="H948" s="52" t="s">
        <v>1368</v>
      </c>
      <c r="I948" s="98" t="s">
        <v>1373</v>
      </c>
    </row>
    <row r="949" spans="1:9" ht="38.25" x14ac:dyDescent="0.25">
      <c r="A949" s="2"/>
      <c r="B949" s="2"/>
      <c r="C949" s="59">
        <v>44741</v>
      </c>
      <c r="D949" s="81" t="s">
        <v>655</v>
      </c>
      <c r="E949" s="65" t="s">
        <v>187</v>
      </c>
      <c r="F949" s="53" t="s">
        <v>1354</v>
      </c>
      <c r="G949" s="53" t="s">
        <v>1361</v>
      </c>
      <c r="H949" s="52" t="s">
        <v>1368</v>
      </c>
      <c r="I949" s="98" t="s">
        <v>1380</v>
      </c>
    </row>
    <row r="950" spans="1:9" ht="38.25" x14ac:dyDescent="0.25">
      <c r="A950" s="2"/>
      <c r="B950" s="2"/>
      <c r="C950" s="59">
        <v>44741</v>
      </c>
      <c r="D950" s="81" t="s">
        <v>640</v>
      </c>
      <c r="E950" s="65" t="s">
        <v>187</v>
      </c>
      <c r="F950" s="53" t="s">
        <v>1354</v>
      </c>
      <c r="G950" s="53" t="s">
        <v>1361</v>
      </c>
      <c r="H950" s="52" t="s">
        <v>1368</v>
      </c>
      <c r="I950" s="98" t="s">
        <v>1380</v>
      </c>
    </row>
    <row r="951" spans="1:9" ht="25.5" x14ac:dyDescent="0.25">
      <c r="A951" s="2"/>
      <c r="B951" s="2"/>
      <c r="C951" s="59">
        <v>44741</v>
      </c>
      <c r="D951" s="68" t="s">
        <v>720</v>
      </c>
      <c r="E951" s="62" t="s">
        <v>207</v>
      </c>
      <c r="F951" s="53" t="s">
        <v>1354</v>
      </c>
      <c r="G951" s="52" t="s">
        <v>1358</v>
      </c>
      <c r="H951" s="52" t="s">
        <v>1368</v>
      </c>
      <c r="I951" s="98" t="s">
        <v>1375</v>
      </c>
    </row>
    <row r="952" spans="1:9" ht="25.5" x14ac:dyDescent="0.25">
      <c r="A952" s="2"/>
      <c r="B952" s="2"/>
      <c r="C952" s="59">
        <v>44741</v>
      </c>
      <c r="D952" s="70" t="s">
        <v>456</v>
      </c>
      <c r="E952" s="63" t="s">
        <v>341</v>
      </c>
      <c r="F952" s="53" t="s">
        <v>1354</v>
      </c>
      <c r="G952" s="52" t="s">
        <v>1358</v>
      </c>
      <c r="H952" s="52" t="s">
        <v>1368</v>
      </c>
      <c r="I952" s="98" t="s">
        <v>1375</v>
      </c>
    </row>
    <row r="953" spans="1:9" ht="25.5" x14ac:dyDescent="0.25">
      <c r="A953" s="2"/>
      <c r="B953" s="2"/>
      <c r="C953" s="59">
        <v>44742</v>
      </c>
      <c r="D953" s="80" t="s">
        <v>1128</v>
      </c>
      <c r="E953" s="63" t="s">
        <v>187</v>
      </c>
      <c r="F953" s="53" t="s">
        <v>1354</v>
      </c>
      <c r="G953" s="52" t="s">
        <v>1358</v>
      </c>
      <c r="H953" s="55" t="s">
        <v>1369</v>
      </c>
      <c r="I953" s="98" t="s">
        <v>1375</v>
      </c>
    </row>
    <row r="954" spans="1:9" ht="25.5" x14ac:dyDescent="0.25">
      <c r="A954" s="2"/>
      <c r="B954" s="2"/>
      <c r="C954" s="59">
        <v>44742</v>
      </c>
      <c r="D954" s="81" t="s">
        <v>721</v>
      </c>
      <c r="E954" s="65" t="s">
        <v>187</v>
      </c>
      <c r="F954" s="53" t="s">
        <v>1354</v>
      </c>
      <c r="G954" s="52" t="s">
        <v>1358</v>
      </c>
      <c r="H954" s="52" t="s">
        <v>1368</v>
      </c>
      <c r="I954" s="98" t="s">
        <v>1375</v>
      </c>
    </row>
    <row r="955" spans="1:9" ht="25.5" x14ac:dyDescent="0.25">
      <c r="A955" s="2"/>
      <c r="B955" s="2"/>
      <c r="C955" s="59">
        <v>44742</v>
      </c>
      <c r="D955" s="80" t="s">
        <v>1185</v>
      </c>
      <c r="E955" s="63" t="s">
        <v>201</v>
      </c>
      <c r="F955" s="53" t="s">
        <v>1354</v>
      </c>
      <c r="G955" s="52" t="s">
        <v>1358</v>
      </c>
      <c r="H955" s="52" t="s">
        <v>1368</v>
      </c>
      <c r="I955" s="98" t="s">
        <v>1375</v>
      </c>
    </row>
    <row r="956" spans="1:9" ht="25.5" x14ac:dyDescent="0.25">
      <c r="A956" s="2"/>
      <c r="B956" s="2"/>
      <c r="C956" s="59">
        <v>44742</v>
      </c>
      <c r="D956" s="68" t="s">
        <v>722</v>
      </c>
      <c r="E956" s="62" t="s">
        <v>207</v>
      </c>
      <c r="F956" s="53" t="s">
        <v>1354</v>
      </c>
      <c r="G956" s="52" t="s">
        <v>1358</v>
      </c>
      <c r="H956" s="52" t="s">
        <v>1368</v>
      </c>
      <c r="I956" s="98" t="s">
        <v>1375</v>
      </c>
    </row>
    <row r="957" spans="1:9" ht="38.25" x14ac:dyDescent="0.25">
      <c r="A957" s="2"/>
      <c r="B957" s="2"/>
      <c r="C957" s="59">
        <v>44743</v>
      </c>
      <c r="D957" s="68" t="s">
        <v>723</v>
      </c>
      <c r="E957" s="62" t="s">
        <v>198</v>
      </c>
      <c r="F957" s="53" t="s">
        <v>1354</v>
      </c>
      <c r="G957" s="53" t="s">
        <v>1354</v>
      </c>
      <c r="H957" s="52" t="s">
        <v>1368</v>
      </c>
      <c r="I957" s="98" t="s">
        <v>1380</v>
      </c>
    </row>
    <row r="958" spans="1:9" ht="25.5" x14ac:dyDescent="0.25">
      <c r="A958" s="2"/>
      <c r="B958" s="2"/>
      <c r="C958" s="59">
        <v>44743</v>
      </c>
      <c r="D958" s="71" t="s">
        <v>724</v>
      </c>
      <c r="E958" s="65" t="s">
        <v>183</v>
      </c>
      <c r="F958" s="53" t="s">
        <v>1349</v>
      </c>
      <c r="G958" s="53" t="s">
        <v>1354</v>
      </c>
      <c r="H958" s="53" t="s">
        <v>1372</v>
      </c>
      <c r="I958" s="98" t="s">
        <v>1375</v>
      </c>
    </row>
    <row r="959" spans="1:9" ht="25.5" x14ac:dyDescent="0.25">
      <c r="A959" s="2"/>
      <c r="B959" s="2"/>
      <c r="C959" s="59">
        <v>44743</v>
      </c>
      <c r="D959" s="83" t="s">
        <v>1186</v>
      </c>
      <c r="E959" s="63" t="s">
        <v>185</v>
      </c>
      <c r="F959" s="53" t="s">
        <v>1354</v>
      </c>
      <c r="G959" s="53" t="s">
        <v>1354</v>
      </c>
      <c r="H959" s="53" t="s">
        <v>1372</v>
      </c>
      <c r="I959" s="98" t="s">
        <v>1374</v>
      </c>
    </row>
    <row r="960" spans="1:9" ht="25.5" x14ac:dyDescent="0.25">
      <c r="A960" s="2"/>
      <c r="B960" s="2"/>
      <c r="C960" s="59">
        <v>44743</v>
      </c>
      <c r="D960" s="83" t="s">
        <v>1187</v>
      </c>
      <c r="E960" s="63" t="s">
        <v>185</v>
      </c>
      <c r="F960" s="53" t="s">
        <v>1354</v>
      </c>
      <c r="G960" s="53" t="s">
        <v>1354</v>
      </c>
      <c r="H960" s="53" t="s">
        <v>1372</v>
      </c>
      <c r="I960" s="98" t="s">
        <v>1374</v>
      </c>
    </row>
    <row r="961" spans="1:9" ht="25.5" x14ac:dyDescent="0.25">
      <c r="A961" s="2"/>
      <c r="B961" s="2"/>
      <c r="C961" s="59">
        <v>44744</v>
      </c>
      <c r="D961" s="74" t="s">
        <v>1188</v>
      </c>
      <c r="E961" s="63" t="s">
        <v>187</v>
      </c>
      <c r="F961" s="53" t="s">
        <v>1354</v>
      </c>
      <c r="G961" s="52" t="s">
        <v>1358</v>
      </c>
      <c r="H961" s="55" t="s">
        <v>1369</v>
      </c>
      <c r="I961" s="98" t="s">
        <v>1375</v>
      </c>
    </row>
    <row r="962" spans="1:9" ht="25.5" x14ac:dyDescent="0.25">
      <c r="A962" s="2"/>
      <c r="B962" s="2"/>
      <c r="C962" s="59">
        <v>44744</v>
      </c>
      <c r="D962" s="68" t="s">
        <v>725</v>
      </c>
      <c r="E962" s="62" t="s">
        <v>207</v>
      </c>
      <c r="F962" s="53" t="s">
        <v>1354</v>
      </c>
      <c r="G962" s="52" t="s">
        <v>1358</v>
      </c>
      <c r="H962" s="55" t="s">
        <v>1369</v>
      </c>
      <c r="I962" s="98" t="s">
        <v>1375</v>
      </c>
    </row>
    <row r="963" spans="1:9" x14ac:dyDescent="0.25">
      <c r="A963" s="2"/>
      <c r="B963" s="2"/>
      <c r="C963" s="59">
        <v>44744</v>
      </c>
      <c r="D963" s="68" t="s">
        <v>726</v>
      </c>
      <c r="E963" s="62" t="s">
        <v>448</v>
      </c>
      <c r="F963" s="53" t="s">
        <v>1354</v>
      </c>
      <c r="G963" s="53" t="s">
        <v>1354</v>
      </c>
      <c r="H963" s="53" t="s">
        <v>1372</v>
      </c>
      <c r="I963" s="98" t="s">
        <v>1374</v>
      </c>
    </row>
    <row r="964" spans="1:9" ht="25.5" x14ac:dyDescent="0.25">
      <c r="A964" s="2"/>
      <c r="B964" s="2"/>
      <c r="C964" s="59">
        <v>44746</v>
      </c>
      <c r="D964" s="81" t="s">
        <v>727</v>
      </c>
      <c r="E964" s="65" t="s">
        <v>728</v>
      </c>
      <c r="F964" s="53" t="s">
        <v>1354</v>
      </c>
      <c r="G964" s="52" t="s">
        <v>1360</v>
      </c>
      <c r="H964" s="52" t="s">
        <v>1368</v>
      </c>
      <c r="I964" s="98" t="s">
        <v>1373</v>
      </c>
    </row>
    <row r="965" spans="1:9" ht="25.5" x14ac:dyDescent="0.25">
      <c r="A965" s="2"/>
      <c r="B965" s="2"/>
      <c r="C965" s="59">
        <v>44746</v>
      </c>
      <c r="D965" s="81" t="s">
        <v>729</v>
      </c>
      <c r="E965" s="65" t="s">
        <v>187</v>
      </c>
      <c r="F965" s="53" t="s">
        <v>1354</v>
      </c>
      <c r="G965" s="52" t="s">
        <v>1358</v>
      </c>
      <c r="H965" s="52" t="s">
        <v>1368</v>
      </c>
      <c r="I965" s="98" t="s">
        <v>1375</v>
      </c>
    </row>
    <row r="966" spans="1:9" ht="38.25" x14ac:dyDescent="0.25">
      <c r="A966" s="2"/>
      <c r="B966" s="2"/>
      <c r="C966" s="59">
        <v>44746</v>
      </c>
      <c r="D966" s="81" t="s">
        <v>730</v>
      </c>
      <c r="E966" s="65" t="s">
        <v>187</v>
      </c>
      <c r="F966" s="53" t="s">
        <v>1354</v>
      </c>
      <c r="G966" s="53" t="s">
        <v>1361</v>
      </c>
      <c r="H966" s="52" t="s">
        <v>1368</v>
      </c>
      <c r="I966" s="98" t="s">
        <v>1380</v>
      </c>
    </row>
    <row r="967" spans="1:9" ht="25.5" x14ac:dyDescent="0.25">
      <c r="A967" s="2"/>
      <c r="B967" s="2"/>
      <c r="C967" s="59">
        <v>44746</v>
      </c>
      <c r="D967" s="81" t="s">
        <v>731</v>
      </c>
      <c r="E967" s="65" t="s">
        <v>201</v>
      </c>
      <c r="F967" s="53" t="s">
        <v>1354</v>
      </c>
      <c r="G967" s="52" t="s">
        <v>1360</v>
      </c>
      <c r="H967" s="52" t="s">
        <v>1368</v>
      </c>
      <c r="I967" s="98" t="s">
        <v>1373</v>
      </c>
    </row>
    <row r="968" spans="1:9" ht="38.25" x14ac:dyDescent="0.25">
      <c r="A968" s="2"/>
      <c r="B968" s="2"/>
      <c r="C968" s="59">
        <v>44746</v>
      </c>
      <c r="D968" s="70" t="s">
        <v>732</v>
      </c>
      <c r="E968" s="63" t="s">
        <v>584</v>
      </c>
      <c r="F968" s="52" t="s">
        <v>1351</v>
      </c>
      <c r="G968" s="52" t="s">
        <v>1358</v>
      </c>
      <c r="H968" s="52" t="s">
        <v>1368</v>
      </c>
      <c r="I968" s="98" t="s">
        <v>1375</v>
      </c>
    </row>
    <row r="969" spans="1:9" ht="38.25" x14ac:dyDescent="0.25">
      <c r="A969" s="2"/>
      <c r="B969" s="2"/>
      <c r="C969" s="59">
        <v>44747</v>
      </c>
      <c r="D969" s="81" t="s">
        <v>733</v>
      </c>
      <c r="E969" s="65" t="s">
        <v>538</v>
      </c>
      <c r="F969" s="53" t="s">
        <v>1354</v>
      </c>
      <c r="G969" s="53" t="s">
        <v>1361</v>
      </c>
      <c r="H969" s="52" t="s">
        <v>1368</v>
      </c>
      <c r="I969" s="98" t="s">
        <v>1380</v>
      </c>
    </row>
    <row r="970" spans="1:9" ht="25.5" x14ac:dyDescent="0.25">
      <c r="A970" s="2"/>
      <c r="B970" s="2"/>
      <c r="C970" s="59">
        <v>44747</v>
      </c>
      <c r="D970" s="68" t="s">
        <v>734</v>
      </c>
      <c r="E970" s="62" t="s">
        <v>660</v>
      </c>
      <c r="F970" s="53" t="s">
        <v>1354</v>
      </c>
      <c r="G970" s="53" t="s">
        <v>1354</v>
      </c>
      <c r="H970" s="53" t="s">
        <v>1366</v>
      </c>
      <c r="I970" s="98" t="s">
        <v>1376</v>
      </c>
    </row>
    <row r="971" spans="1:9" ht="25.5" x14ac:dyDescent="0.25">
      <c r="A971" s="2"/>
      <c r="B971" s="2"/>
      <c r="C971" s="59">
        <v>44747</v>
      </c>
      <c r="D971" s="68" t="s">
        <v>735</v>
      </c>
      <c r="E971" s="65" t="s">
        <v>193</v>
      </c>
      <c r="F971" s="53" t="s">
        <v>1354</v>
      </c>
      <c r="G971" s="52" t="s">
        <v>1360</v>
      </c>
      <c r="H971" s="52" t="s">
        <v>1368</v>
      </c>
      <c r="I971" s="98" t="s">
        <v>1373</v>
      </c>
    </row>
    <row r="972" spans="1:9" ht="25.5" x14ac:dyDescent="0.25">
      <c r="A972" s="2"/>
      <c r="B972" s="2"/>
      <c r="C972" s="59">
        <v>44747</v>
      </c>
      <c r="D972" s="68" t="s">
        <v>736</v>
      </c>
      <c r="E972" s="65" t="s">
        <v>193</v>
      </c>
      <c r="F972" s="53" t="s">
        <v>1354</v>
      </c>
      <c r="G972" s="52" t="s">
        <v>1360</v>
      </c>
      <c r="H972" s="52" t="s">
        <v>1368</v>
      </c>
      <c r="I972" s="98" t="s">
        <v>1373</v>
      </c>
    </row>
    <row r="973" spans="1:9" ht="25.5" x14ac:dyDescent="0.25">
      <c r="A973" s="2"/>
      <c r="B973" s="2"/>
      <c r="C973" s="59">
        <v>44747</v>
      </c>
      <c r="D973" s="80" t="s">
        <v>1128</v>
      </c>
      <c r="E973" s="63" t="s">
        <v>187</v>
      </c>
      <c r="F973" s="53" t="s">
        <v>1354</v>
      </c>
      <c r="G973" s="52" t="s">
        <v>1358</v>
      </c>
      <c r="H973" s="55" t="s">
        <v>1369</v>
      </c>
      <c r="I973" s="98" t="s">
        <v>1375</v>
      </c>
    </row>
    <row r="974" spans="1:9" ht="30" x14ac:dyDescent="0.25">
      <c r="A974" s="2"/>
      <c r="B974" s="2"/>
      <c r="C974" s="59">
        <v>44747</v>
      </c>
      <c r="D974" s="81" t="s">
        <v>737</v>
      </c>
      <c r="E974" s="65" t="s">
        <v>187</v>
      </c>
      <c r="F974" s="53" t="s">
        <v>1354</v>
      </c>
      <c r="G974" s="52" t="s">
        <v>1358</v>
      </c>
      <c r="H974" s="52" t="s">
        <v>1368</v>
      </c>
      <c r="I974" s="98" t="s">
        <v>1375</v>
      </c>
    </row>
    <row r="975" spans="1:9" ht="25.5" x14ac:dyDescent="0.25">
      <c r="A975" s="2"/>
      <c r="B975" s="2"/>
      <c r="C975" s="59">
        <v>44747</v>
      </c>
      <c r="D975" s="81" t="s">
        <v>738</v>
      </c>
      <c r="E975" s="65" t="s">
        <v>187</v>
      </c>
      <c r="F975" s="53" t="s">
        <v>1354</v>
      </c>
      <c r="G975" s="51" t="s">
        <v>1359</v>
      </c>
      <c r="H975" s="52" t="s">
        <v>1368</v>
      </c>
      <c r="I975" s="98" t="s">
        <v>368</v>
      </c>
    </row>
    <row r="976" spans="1:9" ht="30" x14ac:dyDescent="0.25">
      <c r="A976" s="2"/>
      <c r="B976" s="2"/>
      <c r="C976" s="59">
        <v>44747</v>
      </c>
      <c r="D976" s="81" t="s">
        <v>739</v>
      </c>
      <c r="E976" s="65" t="s">
        <v>187</v>
      </c>
      <c r="F976" s="53" t="s">
        <v>1354</v>
      </c>
      <c r="G976" s="52" t="s">
        <v>1358</v>
      </c>
      <c r="H976" s="52" t="s">
        <v>1368</v>
      </c>
      <c r="I976" s="98" t="s">
        <v>1375</v>
      </c>
    </row>
    <row r="977" spans="1:9" ht="25.5" x14ac:dyDescent="0.25">
      <c r="A977" s="2"/>
      <c r="B977" s="2"/>
      <c r="C977" s="59">
        <v>44747</v>
      </c>
      <c r="D977" s="68" t="s">
        <v>268</v>
      </c>
      <c r="E977" s="62" t="s">
        <v>246</v>
      </c>
      <c r="F977" s="53" t="s">
        <v>1354</v>
      </c>
      <c r="G977" s="52" t="s">
        <v>1358</v>
      </c>
      <c r="H977" s="55" t="s">
        <v>1369</v>
      </c>
      <c r="I977" s="98" t="s">
        <v>1375</v>
      </c>
    </row>
    <row r="978" spans="1:9" ht="25.5" x14ac:dyDescent="0.25">
      <c r="A978" s="2"/>
      <c r="B978" s="2"/>
      <c r="C978" s="59">
        <v>44747</v>
      </c>
      <c r="D978" s="68" t="s">
        <v>269</v>
      </c>
      <c r="E978" s="62" t="s">
        <v>246</v>
      </c>
      <c r="F978" s="53" t="s">
        <v>1354</v>
      </c>
      <c r="G978" s="52" t="s">
        <v>1358</v>
      </c>
      <c r="H978" s="55" t="s">
        <v>1369</v>
      </c>
      <c r="I978" s="98" t="s">
        <v>1375</v>
      </c>
    </row>
    <row r="979" spans="1:9" ht="25.5" x14ac:dyDescent="0.25">
      <c r="A979" s="2"/>
      <c r="B979" s="2"/>
      <c r="C979" s="59">
        <v>44747</v>
      </c>
      <c r="D979" s="68" t="s">
        <v>740</v>
      </c>
      <c r="E979" s="62" t="s">
        <v>189</v>
      </c>
      <c r="F979" s="53" t="s">
        <v>1354</v>
      </c>
      <c r="G979" s="52" t="s">
        <v>1358</v>
      </c>
      <c r="H979" s="55" t="s">
        <v>1369</v>
      </c>
      <c r="I979" s="98" t="s">
        <v>1375</v>
      </c>
    </row>
    <row r="980" spans="1:9" ht="38.25" x14ac:dyDescent="0.25">
      <c r="A980" s="2"/>
      <c r="B980" s="2"/>
      <c r="C980" s="59">
        <v>44748</v>
      </c>
      <c r="D980" s="80" t="s">
        <v>1189</v>
      </c>
      <c r="E980" s="63" t="s">
        <v>538</v>
      </c>
      <c r="F980" s="53" t="s">
        <v>1354</v>
      </c>
      <c r="G980" s="53" t="s">
        <v>1361</v>
      </c>
      <c r="H980" s="52" t="s">
        <v>1368</v>
      </c>
      <c r="I980" s="98" t="s">
        <v>1380</v>
      </c>
    </row>
    <row r="981" spans="1:9" ht="25.5" x14ac:dyDescent="0.25">
      <c r="A981" s="2"/>
      <c r="B981" s="2"/>
      <c r="C981" s="59">
        <v>44748</v>
      </c>
      <c r="D981" s="68" t="s">
        <v>736</v>
      </c>
      <c r="E981" s="65" t="s">
        <v>193</v>
      </c>
      <c r="F981" s="53" t="s">
        <v>1354</v>
      </c>
      <c r="G981" s="52" t="s">
        <v>1360</v>
      </c>
      <c r="H981" s="52" t="s">
        <v>1368</v>
      </c>
      <c r="I981" s="98" t="s">
        <v>1373</v>
      </c>
    </row>
    <row r="982" spans="1:9" ht="25.5" x14ac:dyDescent="0.25">
      <c r="A982" s="2"/>
      <c r="B982" s="2"/>
      <c r="C982" s="59">
        <v>44748</v>
      </c>
      <c r="D982" s="68" t="s">
        <v>736</v>
      </c>
      <c r="E982" s="65" t="s">
        <v>193</v>
      </c>
      <c r="F982" s="53" t="s">
        <v>1354</v>
      </c>
      <c r="G982" s="52" t="s">
        <v>1360</v>
      </c>
      <c r="H982" s="52" t="s">
        <v>1368</v>
      </c>
      <c r="I982" s="98" t="s">
        <v>1373</v>
      </c>
    </row>
    <row r="983" spans="1:9" ht="25.5" x14ac:dyDescent="0.25">
      <c r="A983" s="2"/>
      <c r="B983" s="2"/>
      <c r="C983" s="59">
        <v>44748</v>
      </c>
      <c r="D983" s="68" t="s">
        <v>741</v>
      </c>
      <c r="E983" s="65" t="s">
        <v>193</v>
      </c>
      <c r="F983" s="53" t="s">
        <v>1354</v>
      </c>
      <c r="G983" s="52" t="s">
        <v>1360</v>
      </c>
      <c r="H983" s="52" t="s">
        <v>1368</v>
      </c>
      <c r="I983" s="98" t="s">
        <v>1373</v>
      </c>
    </row>
    <row r="984" spans="1:9" ht="25.5" x14ac:dyDescent="0.25">
      <c r="A984" s="2"/>
      <c r="B984" s="2"/>
      <c r="C984" s="59">
        <v>44748</v>
      </c>
      <c r="D984" s="81" t="s">
        <v>742</v>
      </c>
      <c r="E984" s="65" t="s">
        <v>187</v>
      </c>
      <c r="F984" s="53" t="s">
        <v>1354</v>
      </c>
      <c r="G984" s="52" t="s">
        <v>1358</v>
      </c>
      <c r="H984" s="52" t="s">
        <v>1368</v>
      </c>
      <c r="I984" s="98" t="s">
        <v>1375</v>
      </c>
    </row>
    <row r="985" spans="1:9" ht="25.5" x14ac:dyDescent="0.25">
      <c r="A985" s="2"/>
      <c r="B985" s="2"/>
      <c r="C985" s="59">
        <v>44748</v>
      </c>
      <c r="D985" s="81" t="s">
        <v>743</v>
      </c>
      <c r="E985" s="65" t="s">
        <v>187</v>
      </c>
      <c r="F985" s="53" t="s">
        <v>1354</v>
      </c>
      <c r="G985" s="52" t="s">
        <v>1358</v>
      </c>
      <c r="H985" s="52" t="s">
        <v>1368</v>
      </c>
      <c r="I985" s="98" t="s">
        <v>1375</v>
      </c>
    </row>
    <row r="986" spans="1:9" ht="30" x14ac:dyDescent="0.25">
      <c r="A986" s="2"/>
      <c r="B986" s="2"/>
      <c r="C986" s="59">
        <v>44748</v>
      </c>
      <c r="D986" s="81" t="s">
        <v>744</v>
      </c>
      <c r="E986" s="65" t="s">
        <v>187</v>
      </c>
      <c r="F986" s="53" t="s">
        <v>1354</v>
      </c>
      <c r="G986" s="52" t="s">
        <v>1358</v>
      </c>
      <c r="H986" s="52" t="s">
        <v>1368</v>
      </c>
      <c r="I986" s="98" t="s">
        <v>1375</v>
      </c>
    </row>
    <row r="987" spans="1:9" ht="25.5" x14ac:dyDescent="0.25">
      <c r="A987" s="2"/>
      <c r="B987" s="2"/>
      <c r="C987" s="59">
        <v>44748</v>
      </c>
      <c r="D987" s="81" t="s">
        <v>745</v>
      </c>
      <c r="E987" s="65" t="s">
        <v>187</v>
      </c>
      <c r="F987" s="53" t="s">
        <v>1354</v>
      </c>
      <c r="G987" s="52" t="s">
        <v>1358</v>
      </c>
      <c r="H987" s="52" t="s">
        <v>1368</v>
      </c>
      <c r="I987" s="98" t="s">
        <v>1375</v>
      </c>
    </row>
    <row r="988" spans="1:9" ht="38.25" x14ac:dyDescent="0.25">
      <c r="A988" s="2"/>
      <c r="B988" s="2"/>
      <c r="C988" s="59">
        <v>44748</v>
      </c>
      <c r="D988" s="81" t="s">
        <v>746</v>
      </c>
      <c r="E988" s="65" t="s">
        <v>201</v>
      </c>
      <c r="F988" s="53" t="s">
        <v>1354</v>
      </c>
      <c r="G988" s="53" t="s">
        <v>1361</v>
      </c>
      <c r="H988" s="52" t="s">
        <v>1368</v>
      </c>
      <c r="I988" s="98" t="s">
        <v>1380</v>
      </c>
    </row>
    <row r="989" spans="1:9" ht="25.5" x14ac:dyDescent="0.25">
      <c r="A989" s="2"/>
      <c r="B989" s="2"/>
      <c r="C989" s="59">
        <v>44748</v>
      </c>
      <c r="D989" s="70" t="s">
        <v>456</v>
      </c>
      <c r="E989" s="63" t="s">
        <v>584</v>
      </c>
      <c r="F989" s="53" t="s">
        <v>1354</v>
      </c>
      <c r="G989" s="52" t="s">
        <v>1358</v>
      </c>
      <c r="H989" s="52" t="s">
        <v>1368</v>
      </c>
      <c r="I989" s="98" t="s">
        <v>1375</v>
      </c>
    </row>
    <row r="990" spans="1:9" ht="25.5" x14ac:dyDescent="0.25">
      <c r="A990" s="2"/>
      <c r="B990" s="2"/>
      <c r="C990" s="59">
        <v>44749</v>
      </c>
      <c r="D990" s="80" t="s">
        <v>1190</v>
      </c>
      <c r="E990" s="63" t="s">
        <v>538</v>
      </c>
      <c r="F990" s="53" t="s">
        <v>1354</v>
      </c>
      <c r="G990" s="52" t="s">
        <v>1358</v>
      </c>
      <c r="H990" s="52" t="s">
        <v>1368</v>
      </c>
      <c r="I990" s="98" t="s">
        <v>1375</v>
      </c>
    </row>
    <row r="991" spans="1:9" ht="38.25" x14ac:dyDescent="0.25">
      <c r="A991" s="2"/>
      <c r="B991" s="2"/>
      <c r="C991" s="59">
        <v>44749</v>
      </c>
      <c r="D991" s="68" t="s">
        <v>747</v>
      </c>
      <c r="E991" s="62" t="s">
        <v>569</v>
      </c>
      <c r="F991" s="53" t="s">
        <v>1354</v>
      </c>
      <c r="G991" s="53" t="s">
        <v>1354</v>
      </c>
      <c r="H991" s="52" t="s">
        <v>1368</v>
      </c>
      <c r="I991" s="98" t="s">
        <v>1380</v>
      </c>
    </row>
    <row r="992" spans="1:9" ht="30" x14ac:dyDescent="0.25">
      <c r="A992" s="2"/>
      <c r="B992" s="2"/>
      <c r="C992" s="59">
        <v>44749</v>
      </c>
      <c r="D992" s="81" t="s">
        <v>748</v>
      </c>
      <c r="E992" s="65" t="s">
        <v>728</v>
      </c>
      <c r="F992" s="53" t="s">
        <v>1354</v>
      </c>
      <c r="G992" s="52" t="s">
        <v>1360</v>
      </c>
      <c r="H992" s="52" t="s">
        <v>1368</v>
      </c>
      <c r="I992" s="98" t="s">
        <v>1373</v>
      </c>
    </row>
    <row r="993" spans="1:9" ht="30" x14ac:dyDescent="0.25">
      <c r="A993" s="2"/>
      <c r="B993" s="2"/>
      <c r="C993" s="59">
        <v>44749</v>
      </c>
      <c r="D993" s="81" t="s">
        <v>748</v>
      </c>
      <c r="E993" s="65" t="s">
        <v>728</v>
      </c>
      <c r="F993" s="53" t="s">
        <v>1354</v>
      </c>
      <c r="G993" s="52" t="s">
        <v>1360</v>
      </c>
      <c r="H993" s="52" t="s">
        <v>1368</v>
      </c>
      <c r="I993" s="98" t="s">
        <v>1373</v>
      </c>
    </row>
    <row r="994" spans="1:9" ht="25.5" x14ac:dyDescent="0.25">
      <c r="A994" s="2"/>
      <c r="B994" s="2"/>
      <c r="C994" s="59">
        <v>44749</v>
      </c>
      <c r="D994" s="80" t="s">
        <v>1128</v>
      </c>
      <c r="E994" s="63" t="s">
        <v>187</v>
      </c>
      <c r="F994" s="53" t="s">
        <v>1354</v>
      </c>
      <c r="G994" s="52" t="s">
        <v>1358</v>
      </c>
      <c r="H994" s="55" t="s">
        <v>1369</v>
      </c>
      <c r="I994" s="98" t="s">
        <v>1375</v>
      </c>
    </row>
    <row r="995" spans="1:9" ht="30" x14ac:dyDescent="0.25">
      <c r="A995" s="2"/>
      <c r="B995" s="2"/>
      <c r="C995" s="59">
        <v>44749</v>
      </c>
      <c r="D995" s="81" t="s">
        <v>749</v>
      </c>
      <c r="E995" s="65" t="s">
        <v>187</v>
      </c>
      <c r="F995" s="53" t="s">
        <v>1354</v>
      </c>
      <c r="G995" s="52" t="s">
        <v>1358</v>
      </c>
      <c r="H995" s="52" t="s">
        <v>1368</v>
      </c>
      <c r="I995" s="98" t="s">
        <v>1375</v>
      </c>
    </row>
    <row r="996" spans="1:9" ht="38.25" x14ac:dyDescent="0.25">
      <c r="A996" s="2"/>
      <c r="B996" s="2"/>
      <c r="C996" s="59">
        <v>44749</v>
      </c>
      <c r="D996" s="81" t="s">
        <v>750</v>
      </c>
      <c r="E996" s="65" t="s">
        <v>187</v>
      </c>
      <c r="F996" s="53" t="s">
        <v>1354</v>
      </c>
      <c r="G996" s="53" t="s">
        <v>1361</v>
      </c>
      <c r="H996" s="52" t="s">
        <v>1368</v>
      </c>
      <c r="I996" s="98" t="s">
        <v>1380</v>
      </c>
    </row>
    <row r="997" spans="1:9" ht="38.25" x14ac:dyDescent="0.25">
      <c r="A997" s="2"/>
      <c r="B997" s="2"/>
      <c r="C997" s="59">
        <v>44749</v>
      </c>
      <c r="D997" s="81" t="s">
        <v>751</v>
      </c>
      <c r="E997" s="65" t="s">
        <v>187</v>
      </c>
      <c r="F997" s="53" t="s">
        <v>1354</v>
      </c>
      <c r="G997" s="53" t="s">
        <v>1361</v>
      </c>
      <c r="H997" s="52" t="s">
        <v>1368</v>
      </c>
      <c r="I997" s="98" t="s">
        <v>1380</v>
      </c>
    </row>
    <row r="998" spans="1:9" ht="25.5" x14ac:dyDescent="0.25">
      <c r="A998" s="2"/>
      <c r="B998" s="2"/>
      <c r="C998" s="59">
        <v>44749</v>
      </c>
      <c r="D998" s="80" t="s">
        <v>1191</v>
      </c>
      <c r="E998" s="63" t="s">
        <v>201</v>
      </c>
      <c r="F998" s="53" t="s">
        <v>1354</v>
      </c>
      <c r="G998" s="52" t="s">
        <v>1358</v>
      </c>
      <c r="H998" s="52" t="s">
        <v>1368</v>
      </c>
      <c r="I998" s="98" t="s">
        <v>1375</v>
      </c>
    </row>
    <row r="999" spans="1:9" ht="38.25" x14ac:dyDescent="0.25">
      <c r="A999" s="2"/>
      <c r="B999" s="2"/>
      <c r="C999" s="59">
        <v>44749</v>
      </c>
      <c r="D999" s="80" t="s">
        <v>1192</v>
      </c>
      <c r="E999" s="63" t="s">
        <v>201</v>
      </c>
      <c r="F999" s="53" t="s">
        <v>1354</v>
      </c>
      <c r="G999" s="53" t="s">
        <v>1354</v>
      </c>
      <c r="H999" s="52" t="s">
        <v>1368</v>
      </c>
      <c r="I999" s="98" t="s">
        <v>1380</v>
      </c>
    </row>
    <row r="1000" spans="1:9" ht="25.5" x14ac:dyDescent="0.25">
      <c r="A1000" s="2"/>
      <c r="B1000" s="2"/>
      <c r="C1000" s="59">
        <v>44749</v>
      </c>
      <c r="D1000" s="81" t="s">
        <v>752</v>
      </c>
      <c r="E1000" s="65" t="s">
        <v>201</v>
      </c>
      <c r="F1000" s="53" t="s">
        <v>1354</v>
      </c>
      <c r="G1000" s="52" t="s">
        <v>1360</v>
      </c>
      <c r="H1000" s="52" t="s">
        <v>1368</v>
      </c>
      <c r="I1000" s="98" t="s">
        <v>1373</v>
      </c>
    </row>
    <row r="1001" spans="1:9" ht="38.25" x14ac:dyDescent="0.25">
      <c r="A1001" s="2"/>
      <c r="B1001" s="2"/>
      <c r="C1001" s="59">
        <v>44749</v>
      </c>
      <c r="D1001" s="81" t="s">
        <v>753</v>
      </c>
      <c r="E1001" s="65" t="s">
        <v>201</v>
      </c>
      <c r="F1001" s="53" t="s">
        <v>1354</v>
      </c>
      <c r="G1001" s="53" t="s">
        <v>1361</v>
      </c>
      <c r="H1001" s="52" t="s">
        <v>1368</v>
      </c>
      <c r="I1001" s="98" t="s">
        <v>1380</v>
      </c>
    </row>
    <row r="1002" spans="1:9" ht="30" x14ac:dyDescent="0.25">
      <c r="A1002" s="2"/>
      <c r="B1002" s="2"/>
      <c r="C1002" s="59">
        <v>44749</v>
      </c>
      <c r="D1002" s="81" t="s">
        <v>754</v>
      </c>
      <c r="E1002" s="65" t="s">
        <v>201</v>
      </c>
      <c r="F1002" s="53" t="s">
        <v>1354</v>
      </c>
      <c r="G1002" s="52" t="s">
        <v>1358</v>
      </c>
      <c r="H1002" s="52" t="s">
        <v>1368</v>
      </c>
      <c r="I1002" s="98" t="s">
        <v>1375</v>
      </c>
    </row>
    <row r="1003" spans="1:9" ht="30" x14ac:dyDescent="0.25">
      <c r="A1003" s="2"/>
      <c r="B1003" s="2"/>
      <c r="C1003" s="59">
        <v>44749</v>
      </c>
      <c r="D1003" s="81" t="s">
        <v>755</v>
      </c>
      <c r="E1003" s="65" t="s">
        <v>201</v>
      </c>
      <c r="F1003" s="53" t="s">
        <v>1354</v>
      </c>
      <c r="G1003" s="52" t="s">
        <v>1360</v>
      </c>
      <c r="H1003" s="52" t="s">
        <v>1368</v>
      </c>
      <c r="I1003" s="98" t="s">
        <v>1373</v>
      </c>
    </row>
    <row r="1004" spans="1:9" ht="25.5" x14ac:dyDescent="0.25">
      <c r="A1004" s="2"/>
      <c r="B1004" s="2"/>
      <c r="C1004" s="59">
        <v>44749</v>
      </c>
      <c r="D1004" s="81" t="s">
        <v>756</v>
      </c>
      <c r="E1004" s="65" t="s">
        <v>200</v>
      </c>
      <c r="F1004" s="53" t="s">
        <v>1354</v>
      </c>
      <c r="G1004" s="51" t="s">
        <v>1359</v>
      </c>
      <c r="H1004" s="56" t="s">
        <v>1370</v>
      </c>
      <c r="I1004" s="98" t="s">
        <v>368</v>
      </c>
    </row>
    <row r="1005" spans="1:9" ht="25.5" x14ac:dyDescent="0.25">
      <c r="A1005" s="2"/>
      <c r="B1005" s="2"/>
      <c r="C1005" s="59">
        <v>44749</v>
      </c>
      <c r="D1005" s="81" t="s">
        <v>756</v>
      </c>
      <c r="E1005" s="65" t="s">
        <v>200</v>
      </c>
      <c r="F1005" s="53" t="s">
        <v>1354</v>
      </c>
      <c r="G1005" s="51" t="s">
        <v>1359</v>
      </c>
      <c r="H1005" s="56" t="s">
        <v>1370</v>
      </c>
      <c r="I1005" s="98" t="s">
        <v>368</v>
      </c>
    </row>
    <row r="1006" spans="1:9" ht="25.5" x14ac:dyDescent="0.25">
      <c r="A1006" s="2"/>
      <c r="B1006" s="2"/>
      <c r="C1006" s="59">
        <v>44749</v>
      </c>
      <c r="D1006" s="81" t="s">
        <v>756</v>
      </c>
      <c r="E1006" s="65" t="s">
        <v>200</v>
      </c>
      <c r="F1006" s="53" t="s">
        <v>1354</v>
      </c>
      <c r="G1006" s="51" t="s">
        <v>1359</v>
      </c>
      <c r="H1006" s="56" t="s">
        <v>1370</v>
      </c>
      <c r="I1006" s="98" t="s">
        <v>368</v>
      </c>
    </row>
    <row r="1007" spans="1:9" ht="25.5" x14ac:dyDescent="0.25">
      <c r="A1007" s="2"/>
      <c r="B1007" s="2"/>
      <c r="C1007" s="59">
        <v>44749</v>
      </c>
      <c r="D1007" s="81" t="s">
        <v>756</v>
      </c>
      <c r="E1007" s="65" t="s">
        <v>200</v>
      </c>
      <c r="F1007" s="53" t="s">
        <v>1354</v>
      </c>
      <c r="G1007" s="51" t="s">
        <v>1359</v>
      </c>
      <c r="H1007" s="56" t="s">
        <v>1370</v>
      </c>
      <c r="I1007" s="98" t="s">
        <v>368</v>
      </c>
    </row>
    <row r="1008" spans="1:9" ht="38.25" x14ac:dyDescent="0.25">
      <c r="A1008" s="2"/>
      <c r="B1008" s="2"/>
      <c r="C1008" s="59">
        <v>44749</v>
      </c>
      <c r="D1008" s="76" t="s">
        <v>1193</v>
      </c>
      <c r="E1008" s="63" t="s">
        <v>626</v>
      </c>
      <c r="F1008" s="53" t="s">
        <v>1354</v>
      </c>
      <c r="G1008" s="53" t="s">
        <v>1361</v>
      </c>
      <c r="H1008" s="52" t="s">
        <v>1368</v>
      </c>
      <c r="I1008" s="98" t="s">
        <v>1380</v>
      </c>
    </row>
    <row r="1009" spans="1:9" ht="38.25" x14ac:dyDescent="0.25">
      <c r="A1009" s="2"/>
      <c r="B1009" s="2"/>
      <c r="C1009" s="59">
        <v>44750</v>
      </c>
      <c r="D1009" s="80" t="s">
        <v>1194</v>
      </c>
      <c r="E1009" s="63" t="s">
        <v>538</v>
      </c>
      <c r="F1009" s="53" t="s">
        <v>1354</v>
      </c>
      <c r="G1009" s="53" t="s">
        <v>1361</v>
      </c>
      <c r="H1009" s="52" t="s">
        <v>1368</v>
      </c>
      <c r="I1009" s="98" t="s">
        <v>1380</v>
      </c>
    </row>
    <row r="1010" spans="1:9" ht="25.5" x14ac:dyDescent="0.25">
      <c r="A1010" s="2"/>
      <c r="B1010" s="2"/>
      <c r="C1010" s="59">
        <v>44750</v>
      </c>
      <c r="D1010" s="68" t="s">
        <v>741</v>
      </c>
      <c r="E1010" s="65" t="s">
        <v>193</v>
      </c>
      <c r="F1010" s="53" t="s">
        <v>1354</v>
      </c>
      <c r="G1010" s="52" t="s">
        <v>1360</v>
      </c>
      <c r="H1010" s="52" t="s">
        <v>1368</v>
      </c>
      <c r="I1010" s="98" t="s">
        <v>1373</v>
      </c>
    </row>
    <row r="1011" spans="1:9" ht="30" x14ac:dyDescent="0.25">
      <c r="A1011" s="2"/>
      <c r="B1011" s="2"/>
      <c r="C1011" s="59">
        <v>44750</v>
      </c>
      <c r="D1011" s="81" t="s">
        <v>757</v>
      </c>
      <c r="E1011" s="65" t="s">
        <v>187</v>
      </c>
      <c r="F1011" s="53" t="s">
        <v>1354</v>
      </c>
      <c r="G1011" s="52" t="s">
        <v>1358</v>
      </c>
      <c r="H1011" s="52" t="s">
        <v>1368</v>
      </c>
      <c r="I1011" s="98" t="s">
        <v>1375</v>
      </c>
    </row>
    <row r="1012" spans="1:9" ht="38.25" x14ac:dyDescent="0.25">
      <c r="A1012" s="2"/>
      <c r="B1012" s="2"/>
      <c r="C1012" s="59">
        <v>44750</v>
      </c>
      <c r="D1012" s="81" t="s">
        <v>758</v>
      </c>
      <c r="E1012" s="65" t="s">
        <v>187</v>
      </c>
      <c r="F1012" s="53" t="s">
        <v>1354</v>
      </c>
      <c r="G1012" s="53" t="s">
        <v>1361</v>
      </c>
      <c r="H1012" s="52" t="s">
        <v>1368</v>
      </c>
      <c r="I1012" s="98" t="s">
        <v>1380</v>
      </c>
    </row>
    <row r="1013" spans="1:9" ht="25.5" x14ac:dyDescent="0.25">
      <c r="A1013" s="2"/>
      <c r="B1013" s="2"/>
      <c r="C1013" s="59">
        <v>44750</v>
      </c>
      <c r="D1013" s="81" t="s">
        <v>759</v>
      </c>
      <c r="E1013" s="65" t="s">
        <v>187</v>
      </c>
      <c r="F1013" s="53" t="s">
        <v>1354</v>
      </c>
      <c r="G1013" s="52" t="s">
        <v>1358</v>
      </c>
      <c r="H1013" s="52" t="s">
        <v>1368</v>
      </c>
      <c r="I1013" s="98" t="s">
        <v>1375</v>
      </c>
    </row>
    <row r="1014" spans="1:9" ht="30" x14ac:dyDescent="0.25">
      <c r="A1014" s="2"/>
      <c r="B1014" s="2"/>
      <c r="C1014" s="59">
        <v>44750</v>
      </c>
      <c r="D1014" s="80" t="s">
        <v>1195</v>
      </c>
      <c r="E1014" s="63" t="s">
        <v>201</v>
      </c>
      <c r="F1014" s="53" t="s">
        <v>1354</v>
      </c>
      <c r="G1014" s="52" t="s">
        <v>1358</v>
      </c>
      <c r="H1014" s="52" t="s">
        <v>1368</v>
      </c>
      <c r="I1014" s="98" t="s">
        <v>1375</v>
      </c>
    </row>
    <row r="1015" spans="1:9" ht="25.5" x14ac:dyDescent="0.25">
      <c r="A1015" s="2"/>
      <c r="B1015" s="2"/>
      <c r="C1015" s="59">
        <v>44750</v>
      </c>
      <c r="D1015" s="81" t="s">
        <v>760</v>
      </c>
      <c r="E1015" s="65" t="s">
        <v>201</v>
      </c>
      <c r="F1015" s="53" t="s">
        <v>1354</v>
      </c>
      <c r="G1015" s="52" t="s">
        <v>1358</v>
      </c>
      <c r="H1015" s="52" t="s">
        <v>1368</v>
      </c>
      <c r="I1015" s="98" t="s">
        <v>1375</v>
      </c>
    </row>
    <row r="1016" spans="1:9" ht="38.25" x14ac:dyDescent="0.25">
      <c r="A1016" s="2"/>
      <c r="B1016" s="2"/>
      <c r="C1016" s="59">
        <v>44750</v>
      </c>
      <c r="D1016" s="81" t="s">
        <v>761</v>
      </c>
      <c r="E1016" s="65" t="s">
        <v>201</v>
      </c>
      <c r="F1016" s="53" t="s">
        <v>1354</v>
      </c>
      <c r="G1016" s="53" t="s">
        <v>1361</v>
      </c>
      <c r="H1016" s="52" t="s">
        <v>1368</v>
      </c>
      <c r="I1016" s="98" t="s">
        <v>1380</v>
      </c>
    </row>
    <row r="1017" spans="1:9" ht="38.25" x14ac:dyDescent="0.25">
      <c r="A1017" s="2"/>
      <c r="B1017" s="2"/>
      <c r="C1017" s="59">
        <v>44750</v>
      </c>
      <c r="D1017" s="81" t="s">
        <v>753</v>
      </c>
      <c r="E1017" s="65" t="s">
        <v>201</v>
      </c>
      <c r="F1017" s="53" t="s">
        <v>1354</v>
      </c>
      <c r="G1017" s="53" t="s">
        <v>1361</v>
      </c>
      <c r="H1017" s="52" t="s">
        <v>1368</v>
      </c>
      <c r="I1017" s="98" t="s">
        <v>1380</v>
      </c>
    </row>
    <row r="1018" spans="1:9" ht="30" x14ac:dyDescent="0.25">
      <c r="A1018" s="2"/>
      <c r="B1018" s="2"/>
      <c r="C1018" s="59">
        <v>44750</v>
      </c>
      <c r="D1018" s="81" t="s">
        <v>762</v>
      </c>
      <c r="E1018" s="65" t="s">
        <v>201</v>
      </c>
      <c r="F1018" s="53" t="s">
        <v>1354</v>
      </c>
      <c r="G1018" s="52" t="s">
        <v>1358</v>
      </c>
      <c r="H1018" s="52" t="s">
        <v>1368</v>
      </c>
      <c r="I1018" s="98" t="s">
        <v>1375</v>
      </c>
    </row>
    <row r="1019" spans="1:9" ht="25.5" x14ac:dyDescent="0.25">
      <c r="A1019" s="2"/>
      <c r="B1019" s="2"/>
      <c r="C1019" s="59">
        <v>44750</v>
      </c>
      <c r="D1019" s="68" t="s">
        <v>301</v>
      </c>
      <c r="E1019" s="62" t="s">
        <v>207</v>
      </c>
      <c r="F1019" s="53" t="s">
        <v>1354</v>
      </c>
      <c r="G1019" s="52" t="s">
        <v>1358</v>
      </c>
      <c r="H1019" s="53" t="s">
        <v>1372</v>
      </c>
      <c r="I1019" s="98" t="s">
        <v>1375</v>
      </c>
    </row>
    <row r="1020" spans="1:9" ht="38.25" x14ac:dyDescent="0.25">
      <c r="A1020" s="2"/>
      <c r="B1020" s="2"/>
      <c r="C1020" s="59">
        <v>44750</v>
      </c>
      <c r="D1020" s="70" t="s">
        <v>763</v>
      </c>
      <c r="E1020" s="63" t="s">
        <v>764</v>
      </c>
      <c r="F1020" s="53" t="s">
        <v>1354</v>
      </c>
      <c r="G1020" s="53" t="s">
        <v>1354</v>
      </c>
      <c r="H1020" s="52" t="s">
        <v>1368</v>
      </c>
      <c r="I1020" s="98" t="s">
        <v>1380</v>
      </c>
    </row>
    <row r="1021" spans="1:9" ht="25.5" x14ac:dyDescent="0.25">
      <c r="A1021" s="2"/>
      <c r="B1021" s="2"/>
      <c r="C1021" s="59">
        <v>44751</v>
      </c>
      <c r="D1021" s="74" t="s">
        <v>1196</v>
      </c>
      <c r="E1021" s="63" t="s">
        <v>187</v>
      </c>
      <c r="F1021" s="53" t="s">
        <v>1354</v>
      </c>
      <c r="G1021" s="52" t="s">
        <v>1358</v>
      </c>
      <c r="H1021" s="55" t="s">
        <v>1369</v>
      </c>
      <c r="I1021" s="98" t="s">
        <v>1375</v>
      </c>
    </row>
    <row r="1022" spans="1:9" ht="25.5" x14ac:dyDescent="0.25">
      <c r="A1022" s="2"/>
      <c r="B1022" s="2"/>
      <c r="C1022" s="59">
        <v>44751</v>
      </c>
      <c r="D1022" s="68" t="s">
        <v>765</v>
      </c>
      <c r="E1022" s="62" t="s">
        <v>207</v>
      </c>
      <c r="F1022" s="53" t="s">
        <v>1354</v>
      </c>
      <c r="G1022" s="52" t="s">
        <v>1358</v>
      </c>
      <c r="H1022" s="55" t="s">
        <v>1369</v>
      </c>
      <c r="I1022" s="98" t="s">
        <v>1375</v>
      </c>
    </row>
    <row r="1023" spans="1:9" ht="25.5" x14ac:dyDescent="0.25">
      <c r="A1023" s="2"/>
      <c r="B1023" s="2"/>
      <c r="C1023" s="59">
        <v>44751</v>
      </c>
      <c r="D1023" s="68" t="s">
        <v>766</v>
      </c>
      <c r="E1023" s="62" t="s">
        <v>207</v>
      </c>
      <c r="F1023" s="53" t="s">
        <v>1354</v>
      </c>
      <c r="G1023" s="52" t="s">
        <v>1358</v>
      </c>
      <c r="H1023" s="53" t="s">
        <v>1372</v>
      </c>
      <c r="I1023" s="98" t="s">
        <v>1375</v>
      </c>
    </row>
    <row r="1024" spans="1:9" x14ac:dyDescent="0.25">
      <c r="A1024" s="2"/>
      <c r="B1024" s="2"/>
      <c r="C1024" s="59">
        <v>44751</v>
      </c>
      <c r="D1024" s="68" t="s">
        <v>767</v>
      </c>
      <c r="E1024" s="62" t="s">
        <v>321</v>
      </c>
      <c r="F1024" s="53" t="s">
        <v>1354</v>
      </c>
      <c r="G1024" s="53" t="s">
        <v>1354</v>
      </c>
      <c r="H1024" s="53" t="s">
        <v>1372</v>
      </c>
      <c r="I1024" s="98" t="s">
        <v>1374</v>
      </c>
    </row>
    <row r="1025" spans="1:9" ht="38.25" x14ac:dyDescent="0.25">
      <c r="A1025" s="2"/>
      <c r="B1025" s="2"/>
      <c r="C1025" s="59">
        <v>44752</v>
      </c>
      <c r="D1025" s="80" t="s">
        <v>1197</v>
      </c>
      <c r="E1025" s="63" t="s">
        <v>538</v>
      </c>
      <c r="F1025" s="53" t="s">
        <v>1354</v>
      </c>
      <c r="G1025" s="53" t="s">
        <v>1361</v>
      </c>
      <c r="H1025" s="52" t="s">
        <v>1368</v>
      </c>
      <c r="I1025" s="98" t="s">
        <v>1380</v>
      </c>
    </row>
    <row r="1026" spans="1:9" ht="38.25" x14ac:dyDescent="0.25">
      <c r="A1026" s="2"/>
      <c r="B1026" s="2"/>
      <c r="C1026" s="59">
        <v>44752</v>
      </c>
      <c r="D1026" s="81" t="s">
        <v>768</v>
      </c>
      <c r="E1026" s="65" t="s">
        <v>201</v>
      </c>
      <c r="F1026" s="53" t="s">
        <v>1354</v>
      </c>
      <c r="G1026" s="53" t="s">
        <v>1361</v>
      </c>
      <c r="H1026" s="52" t="s">
        <v>1368</v>
      </c>
      <c r="I1026" s="98" t="s">
        <v>1380</v>
      </c>
    </row>
    <row r="1027" spans="1:9" ht="38.25" x14ac:dyDescent="0.25">
      <c r="A1027" s="2"/>
      <c r="B1027" s="2"/>
      <c r="C1027" s="59">
        <v>44753</v>
      </c>
      <c r="D1027" s="80" t="s">
        <v>1198</v>
      </c>
      <c r="E1027" s="63" t="s">
        <v>538</v>
      </c>
      <c r="F1027" s="53" t="s">
        <v>1354</v>
      </c>
      <c r="G1027" s="53" t="s">
        <v>1361</v>
      </c>
      <c r="H1027" s="52" t="s">
        <v>1368</v>
      </c>
      <c r="I1027" s="98" t="s">
        <v>1380</v>
      </c>
    </row>
    <row r="1028" spans="1:9" ht="38.25" x14ac:dyDescent="0.25">
      <c r="A1028" s="2"/>
      <c r="B1028" s="2"/>
      <c r="C1028" s="59">
        <v>44753</v>
      </c>
      <c r="D1028" s="70" t="s">
        <v>694</v>
      </c>
      <c r="E1028" s="63" t="s">
        <v>663</v>
      </c>
      <c r="F1028" s="53" t="s">
        <v>1354</v>
      </c>
      <c r="G1028" s="52" t="s">
        <v>1358</v>
      </c>
      <c r="H1028" s="53" t="s">
        <v>1372</v>
      </c>
      <c r="I1028" s="98" t="s">
        <v>1375</v>
      </c>
    </row>
    <row r="1029" spans="1:9" ht="25.5" x14ac:dyDescent="0.25">
      <c r="A1029" s="2"/>
      <c r="B1029" s="2"/>
      <c r="C1029" s="59">
        <v>44754</v>
      </c>
      <c r="D1029" s="68" t="s">
        <v>741</v>
      </c>
      <c r="E1029" s="65" t="s">
        <v>193</v>
      </c>
      <c r="F1029" s="53" t="s">
        <v>1354</v>
      </c>
      <c r="G1029" s="52" t="s">
        <v>1360</v>
      </c>
      <c r="H1029" s="52" t="s">
        <v>1368</v>
      </c>
      <c r="I1029" s="98" t="s">
        <v>1373</v>
      </c>
    </row>
    <row r="1030" spans="1:9" ht="25.5" x14ac:dyDescent="0.25">
      <c r="A1030" s="2"/>
      <c r="B1030" s="2"/>
      <c r="C1030" s="59">
        <v>44754</v>
      </c>
      <c r="D1030" s="80" t="s">
        <v>1128</v>
      </c>
      <c r="E1030" s="63" t="s">
        <v>187</v>
      </c>
      <c r="F1030" s="53" t="s">
        <v>1354</v>
      </c>
      <c r="G1030" s="52" t="s">
        <v>1358</v>
      </c>
      <c r="H1030" s="55" t="s">
        <v>1369</v>
      </c>
      <c r="I1030" s="98" t="s">
        <v>1375</v>
      </c>
    </row>
    <row r="1031" spans="1:9" ht="25.5" x14ac:dyDescent="0.25">
      <c r="A1031" s="2"/>
      <c r="B1031" s="2"/>
      <c r="C1031" s="59">
        <v>44754</v>
      </c>
      <c r="D1031" s="68" t="s">
        <v>268</v>
      </c>
      <c r="E1031" s="62" t="s">
        <v>246</v>
      </c>
      <c r="F1031" s="53" t="s">
        <v>1354</v>
      </c>
      <c r="G1031" s="52" t="s">
        <v>1358</v>
      </c>
      <c r="H1031" s="55" t="s">
        <v>1369</v>
      </c>
      <c r="I1031" s="98" t="s">
        <v>1375</v>
      </c>
    </row>
    <row r="1032" spans="1:9" ht="25.5" x14ac:dyDescent="0.25">
      <c r="A1032" s="2"/>
      <c r="B1032" s="2"/>
      <c r="C1032" s="59">
        <v>44754</v>
      </c>
      <c r="D1032" s="68" t="s">
        <v>269</v>
      </c>
      <c r="E1032" s="62" t="s">
        <v>246</v>
      </c>
      <c r="F1032" s="53" t="s">
        <v>1354</v>
      </c>
      <c r="G1032" s="52" t="s">
        <v>1358</v>
      </c>
      <c r="H1032" s="55" t="s">
        <v>1369</v>
      </c>
      <c r="I1032" s="98" t="s">
        <v>1375</v>
      </c>
    </row>
    <row r="1033" spans="1:9" ht="25.5" x14ac:dyDescent="0.25">
      <c r="A1033" s="2"/>
      <c r="B1033" s="2"/>
      <c r="C1033" s="59">
        <v>44754</v>
      </c>
      <c r="D1033" s="68" t="s">
        <v>740</v>
      </c>
      <c r="E1033" s="62" t="s">
        <v>189</v>
      </c>
      <c r="F1033" s="53" t="s">
        <v>1354</v>
      </c>
      <c r="G1033" s="52" t="s">
        <v>1358</v>
      </c>
      <c r="H1033" s="55" t="s">
        <v>1369</v>
      </c>
      <c r="I1033" s="98" t="s">
        <v>1375</v>
      </c>
    </row>
    <row r="1034" spans="1:9" ht="38.25" x14ac:dyDescent="0.25">
      <c r="A1034" s="2"/>
      <c r="B1034" s="2"/>
      <c r="C1034" s="59">
        <v>44754</v>
      </c>
      <c r="D1034" s="70" t="s">
        <v>694</v>
      </c>
      <c r="E1034" s="63" t="s">
        <v>769</v>
      </c>
      <c r="F1034" s="53" t="s">
        <v>1354</v>
      </c>
      <c r="G1034" s="52" t="s">
        <v>1358</v>
      </c>
      <c r="H1034" s="53" t="s">
        <v>1372</v>
      </c>
      <c r="I1034" s="98" t="s">
        <v>1375</v>
      </c>
    </row>
    <row r="1035" spans="1:9" x14ac:dyDescent="0.25">
      <c r="A1035" s="2"/>
      <c r="B1035" s="2"/>
      <c r="C1035" s="59">
        <v>44755</v>
      </c>
      <c r="D1035" s="68" t="s">
        <v>252</v>
      </c>
      <c r="E1035" s="62" t="s">
        <v>253</v>
      </c>
      <c r="F1035" s="53" t="s">
        <v>1354</v>
      </c>
      <c r="G1035" s="53" t="s">
        <v>1354</v>
      </c>
      <c r="H1035" s="53" t="s">
        <v>1372</v>
      </c>
      <c r="I1035" s="98" t="s">
        <v>1374</v>
      </c>
    </row>
    <row r="1036" spans="1:9" ht="25.5" x14ac:dyDescent="0.25">
      <c r="A1036" s="2"/>
      <c r="B1036" s="2"/>
      <c r="C1036" s="59">
        <v>44755</v>
      </c>
      <c r="D1036" s="68" t="s">
        <v>741</v>
      </c>
      <c r="E1036" s="65" t="s">
        <v>193</v>
      </c>
      <c r="F1036" s="53" t="s">
        <v>1354</v>
      </c>
      <c r="G1036" s="52" t="s">
        <v>1360</v>
      </c>
      <c r="H1036" s="52" t="s">
        <v>1368</v>
      </c>
      <c r="I1036" s="98" t="s">
        <v>1373</v>
      </c>
    </row>
    <row r="1037" spans="1:9" ht="25.5" x14ac:dyDescent="0.25">
      <c r="A1037" s="2"/>
      <c r="B1037" s="2"/>
      <c r="C1037" s="59">
        <v>44755</v>
      </c>
      <c r="D1037" s="81" t="s">
        <v>411</v>
      </c>
      <c r="E1037" s="65" t="s">
        <v>187</v>
      </c>
      <c r="F1037" s="53" t="s">
        <v>1354</v>
      </c>
      <c r="G1037" s="52" t="s">
        <v>1358</v>
      </c>
      <c r="H1037" s="53" t="s">
        <v>1372</v>
      </c>
      <c r="I1037" s="98" t="s">
        <v>1375</v>
      </c>
    </row>
    <row r="1038" spans="1:9" ht="25.5" x14ac:dyDescent="0.25">
      <c r="A1038" s="2"/>
      <c r="B1038" s="2"/>
      <c r="C1038" s="59">
        <v>44755</v>
      </c>
      <c r="D1038" s="81" t="s">
        <v>738</v>
      </c>
      <c r="E1038" s="65" t="s">
        <v>187</v>
      </c>
      <c r="F1038" s="53" t="s">
        <v>1354</v>
      </c>
      <c r="G1038" s="51" t="s">
        <v>1359</v>
      </c>
      <c r="H1038" s="52" t="s">
        <v>1368</v>
      </c>
      <c r="I1038" s="98" t="s">
        <v>368</v>
      </c>
    </row>
    <row r="1039" spans="1:9" ht="25.5" x14ac:dyDescent="0.25">
      <c r="A1039" s="2"/>
      <c r="B1039" s="2"/>
      <c r="C1039" s="59">
        <v>44755</v>
      </c>
      <c r="D1039" s="81" t="s">
        <v>770</v>
      </c>
      <c r="E1039" s="65" t="s">
        <v>201</v>
      </c>
      <c r="F1039" s="53" t="s">
        <v>1354</v>
      </c>
      <c r="G1039" s="52" t="s">
        <v>1358</v>
      </c>
      <c r="H1039" s="57" t="s">
        <v>1365</v>
      </c>
      <c r="I1039" s="98" t="s">
        <v>1375</v>
      </c>
    </row>
    <row r="1040" spans="1:9" ht="25.5" x14ac:dyDescent="0.25">
      <c r="A1040" s="2"/>
      <c r="B1040" s="2"/>
      <c r="C1040" s="59">
        <v>44756</v>
      </c>
      <c r="D1040" s="80" t="s">
        <v>1128</v>
      </c>
      <c r="E1040" s="63" t="s">
        <v>187</v>
      </c>
      <c r="F1040" s="53" t="s">
        <v>1354</v>
      </c>
      <c r="G1040" s="52" t="s">
        <v>1358</v>
      </c>
      <c r="H1040" s="55" t="s">
        <v>1369</v>
      </c>
      <c r="I1040" s="98" t="s">
        <v>1375</v>
      </c>
    </row>
    <row r="1041" spans="1:9" ht="25.5" x14ac:dyDescent="0.25">
      <c r="A1041" s="2"/>
      <c r="B1041" s="2"/>
      <c r="C1041" s="59">
        <v>44756</v>
      </c>
      <c r="D1041" s="68" t="s">
        <v>268</v>
      </c>
      <c r="E1041" s="62" t="s">
        <v>246</v>
      </c>
      <c r="F1041" s="53" t="s">
        <v>1354</v>
      </c>
      <c r="G1041" s="52" t="s">
        <v>1358</v>
      </c>
      <c r="H1041" s="55" t="s">
        <v>1369</v>
      </c>
      <c r="I1041" s="98" t="s">
        <v>1375</v>
      </c>
    </row>
    <row r="1042" spans="1:9" ht="25.5" x14ac:dyDescent="0.25">
      <c r="A1042" s="2"/>
      <c r="B1042" s="2"/>
      <c r="C1042" s="59">
        <v>44756</v>
      </c>
      <c r="D1042" s="68" t="s">
        <v>269</v>
      </c>
      <c r="E1042" s="62" t="s">
        <v>246</v>
      </c>
      <c r="F1042" s="53" t="s">
        <v>1354</v>
      </c>
      <c r="G1042" s="52" t="s">
        <v>1358</v>
      </c>
      <c r="H1042" s="55" t="s">
        <v>1369</v>
      </c>
      <c r="I1042" s="98" t="s">
        <v>1375</v>
      </c>
    </row>
    <row r="1043" spans="1:9" ht="25.5" x14ac:dyDescent="0.25">
      <c r="A1043" s="2"/>
      <c r="B1043" s="2"/>
      <c r="C1043" s="59">
        <v>44757</v>
      </c>
      <c r="D1043" s="68" t="s">
        <v>771</v>
      </c>
      <c r="E1043" s="62" t="s">
        <v>246</v>
      </c>
      <c r="F1043" s="53" t="s">
        <v>1354</v>
      </c>
      <c r="G1043" s="51" t="s">
        <v>1359</v>
      </c>
      <c r="H1043" s="52" t="s">
        <v>1368</v>
      </c>
      <c r="I1043" s="98" t="s">
        <v>368</v>
      </c>
    </row>
    <row r="1044" spans="1:9" ht="25.5" x14ac:dyDescent="0.25">
      <c r="A1044" s="2"/>
      <c r="B1044" s="2"/>
      <c r="C1044" s="59">
        <v>44758</v>
      </c>
      <c r="D1044" s="74" t="s">
        <v>1199</v>
      </c>
      <c r="E1044" s="63" t="s">
        <v>187</v>
      </c>
      <c r="F1044" s="53" t="s">
        <v>1354</v>
      </c>
      <c r="G1044" s="52" t="s">
        <v>1358</v>
      </c>
      <c r="H1044" s="55" t="s">
        <v>1369</v>
      </c>
      <c r="I1044" s="98" t="s">
        <v>1375</v>
      </c>
    </row>
    <row r="1045" spans="1:9" ht="25.5" x14ac:dyDescent="0.25">
      <c r="A1045" s="2"/>
      <c r="B1045" s="2"/>
      <c r="C1045" s="59">
        <v>44758</v>
      </c>
      <c r="D1045" s="68" t="s">
        <v>725</v>
      </c>
      <c r="E1045" s="62" t="s">
        <v>207</v>
      </c>
      <c r="F1045" s="53" t="s">
        <v>1354</v>
      </c>
      <c r="G1045" s="52" t="s">
        <v>1358</v>
      </c>
      <c r="H1045" s="55" t="s">
        <v>1369</v>
      </c>
      <c r="I1045" s="98" t="s">
        <v>1375</v>
      </c>
    </row>
    <row r="1046" spans="1:9" ht="38.25" x14ac:dyDescent="0.25">
      <c r="A1046" s="2"/>
      <c r="B1046" s="2"/>
      <c r="C1046" s="59">
        <v>44760</v>
      </c>
      <c r="D1046" s="70" t="s">
        <v>772</v>
      </c>
      <c r="E1046" s="63" t="s">
        <v>666</v>
      </c>
      <c r="F1046" s="52" t="s">
        <v>1351</v>
      </c>
      <c r="G1046" s="52" t="s">
        <v>1358</v>
      </c>
      <c r="H1046" s="52" t="s">
        <v>1368</v>
      </c>
      <c r="I1046" s="98" t="s">
        <v>1375</v>
      </c>
    </row>
    <row r="1047" spans="1:9" ht="25.5" x14ac:dyDescent="0.25">
      <c r="A1047" s="2"/>
      <c r="B1047" s="2"/>
      <c r="C1047" s="59">
        <v>44761</v>
      </c>
      <c r="D1047" s="68" t="s">
        <v>735</v>
      </c>
      <c r="E1047" s="65" t="s">
        <v>193</v>
      </c>
      <c r="F1047" s="53" t="s">
        <v>1354</v>
      </c>
      <c r="G1047" s="52" t="s">
        <v>1360</v>
      </c>
      <c r="H1047" s="52" t="s">
        <v>1368</v>
      </c>
      <c r="I1047" s="98" t="s">
        <v>1373</v>
      </c>
    </row>
    <row r="1048" spans="1:9" ht="25.5" x14ac:dyDescent="0.25">
      <c r="A1048" s="2"/>
      <c r="B1048" s="2"/>
      <c r="C1048" s="59">
        <v>44761</v>
      </c>
      <c r="D1048" s="80" t="s">
        <v>1128</v>
      </c>
      <c r="E1048" s="63" t="s">
        <v>187</v>
      </c>
      <c r="F1048" s="53" t="s">
        <v>1354</v>
      </c>
      <c r="G1048" s="52" t="s">
        <v>1358</v>
      </c>
      <c r="H1048" s="55" t="s">
        <v>1369</v>
      </c>
      <c r="I1048" s="98" t="s">
        <v>1375</v>
      </c>
    </row>
    <row r="1049" spans="1:9" ht="25.5" x14ac:dyDescent="0.25">
      <c r="A1049" s="2"/>
      <c r="B1049" s="2"/>
      <c r="C1049" s="59">
        <v>44762</v>
      </c>
      <c r="D1049" s="68" t="s">
        <v>741</v>
      </c>
      <c r="E1049" s="65" t="s">
        <v>193</v>
      </c>
      <c r="F1049" s="53" t="s">
        <v>1354</v>
      </c>
      <c r="G1049" s="52" t="s">
        <v>1360</v>
      </c>
      <c r="H1049" s="52" t="s">
        <v>1368</v>
      </c>
      <c r="I1049" s="98" t="s">
        <v>1373</v>
      </c>
    </row>
    <row r="1050" spans="1:9" ht="25.5" x14ac:dyDescent="0.25">
      <c r="A1050" s="2"/>
      <c r="B1050" s="2"/>
      <c r="C1050" s="59">
        <v>44762</v>
      </c>
      <c r="D1050" s="70" t="s">
        <v>456</v>
      </c>
      <c r="E1050" s="63" t="s">
        <v>666</v>
      </c>
      <c r="F1050" s="53" t="s">
        <v>1354</v>
      </c>
      <c r="G1050" s="52" t="s">
        <v>1358</v>
      </c>
      <c r="H1050" s="52" t="s">
        <v>1368</v>
      </c>
      <c r="I1050" s="98" t="s">
        <v>1375</v>
      </c>
    </row>
    <row r="1051" spans="1:9" ht="25.5" x14ac:dyDescent="0.25">
      <c r="A1051" s="2"/>
      <c r="B1051" s="2"/>
      <c r="C1051" s="59">
        <v>44763</v>
      </c>
      <c r="D1051" s="80" t="s">
        <v>1128</v>
      </c>
      <c r="E1051" s="63" t="s">
        <v>187</v>
      </c>
      <c r="F1051" s="53" t="s">
        <v>1354</v>
      </c>
      <c r="G1051" s="52" t="s">
        <v>1358</v>
      </c>
      <c r="H1051" s="55" t="s">
        <v>1369</v>
      </c>
      <c r="I1051" s="98" t="s">
        <v>1375</v>
      </c>
    </row>
    <row r="1052" spans="1:9" ht="38.25" x14ac:dyDescent="0.25">
      <c r="A1052" s="2"/>
      <c r="B1052" s="2"/>
      <c r="C1052" s="59">
        <v>44763</v>
      </c>
      <c r="D1052" s="80" t="s">
        <v>1200</v>
      </c>
      <c r="E1052" s="63" t="s">
        <v>201</v>
      </c>
      <c r="F1052" s="53" t="s">
        <v>1354</v>
      </c>
      <c r="G1052" s="53" t="s">
        <v>1361</v>
      </c>
      <c r="H1052" s="53" t="s">
        <v>1372</v>
      </c>
      <c r="I1052" s="98" t="s">
        <v>1380</v>
      </c>
    </row>
    <row r="1053" spans="1:9" ht="25.5" x14ac:dyDescent="0.25">
      <c r="A1053" s="2"/>
      <c r="B1053" s="2"/>
      <c r="C1053" s="59">
        <v>44764</v>
      </c>
      <c r="D1053" s="68" t="s">
        <v>301</v>
      </c>
      <c r="E1053" s="62" t="s">
        <v>207</v>
      </c>
      <c r="F1053" s="53" t="s">
        <v>1354</v>
      </c>
      <c r="G1053" s="52" t="s">
        <v>1358</v>
      </c>
      <c r="H1053" s="53" t="s">
        <v>1372</v>
      </c>
      <c r="I1053" s="98" t="s">
        <v>1375</v>
      </c>
    </row>
    <row r="1054" spans="1:9" ht="25.5" x14ac:dyDescent="0.25">
      <c r="A1054" s="2"/>
      <c r="B1054" s="2"/>
      <c r="C1054" s="59">
        <v>44765</v>
      </c>
      <c r="D1054" s="74" t="s">
        <v>1201</v>
      </c>
      <c r="E1054" s="63" t="s">
        <v>187</v>
      </c>
      <c r="F1054" s="53" t="s">
        <v>1354</v>
      </c>
      <c r="G1054" s="52" t="s">
        <v>1358</v>
      </c>
      <c r="H1054" s="55" t="s">
        <v>1369</v>
      </c>
      <c r="I1054" s="98" t="s">
        <v>1375</v>
      </c>
    </row>
    <row r="1055" spans="1:9" ht="25.5" x14ac:dyDescent="0.25">
      <c r="A1055" s="2"/>
      <c r="B1055" s="2"/>
      <c r="C1055" s="59">
        <v>44765</v>
      </c>
      <c r="D1055" s="68" t="s">
        <v>766</v>
      </c>
      <c r="E1055" s="62" t="s">
        <v>207</v>
      </c>
      <c r="F1055" s="53" t="s">
        <v>1354</v>
      </c>
      <c r="G1055" s="52" t="s">
        <v>1358</v>
      </c>
      <c r="H1055" s="53" t="s">
        <v>1372</v>
      </c>
      <c r="I1055" s="98" t="s">
        <v>1375</v>
      </c>
    </row>
    <row r="1056" spans="1:9" ht="25.5" x14ac:dyDescent="0.25">
      <c r="A1056" s="2"/>
      <c r="B1056" s="2"/>
      <c r="C1056" s="59">
        <v>44768</v>
      </c>
      <c r="D1056" s="68" t="s">
        <v>735</v>
      </c>
      <c r="E1056" s="65" t="s">
        <v>193</v>
      </c>
      <c r="F1056" s="53" t="s">
        <v>1354</v>
      </c>
      <c r="G1056" s="52" t="s">
        <v>1360</v>
      </c>
      <c r="H1056" s="52" t="s">
        <v>1368</v>
      </c>
      <c r="I1056" s="98" t="s">
        <v>1373</v>
      </c>
    </row>
    <row r="1057" spans="1:9" ht="25.5" x14ac:dyDescent="0.25">
      <c r="A1057" s="2"/>
      <c r="B1057" s="2"/>
      <c r="C1057" s="59">
        <v>44768</v>
      </c>
      <c r="D1057" s="80" t="s">
        <v>1128</v>
      </c>
      <c r="E1057" s="63" t="s">
        <v>187</v>
      </c>
      <c r="F1057" s="53" t="s">
        <v>1354</v>
      </c>
      <c r="G1057" s="52" t="s">
        <v>1358</v>
      </c>
      <c r="H1057" s="55" t="s">
        <v>1369</v>
      </c>
      <c r="I1057" s="98" t="s">
        <v>1375</v>
      </c>
    </row>
    <row r="1058" spans="1:9" ht="38.25" x14ac:dyDescent="0.25">
      <c r="A1058" s="2"/>
      <c r="B1058" s="2"/>
      <c r="C1058" s="59">
        <v>44768</v>
      </c>
      <c r="D1058" s="81" t="s">
        <v>773</v>
      </c>
      <c r="E1058" s="65" t="s">
        <v>187</v>
      </c>
      <c r="F1058" s="53" t="s">
        <v>1354</v>
      </c>
      <c r="G1058" s="53" t="s">
        <v>1361</v>
      </c>
      <c r="H1058" s="52" t="s">
        <v>1368</v>
      </c>
      <c r="I1058" s="98" t="s">
        <v>1380</v>
      </c>
    </row>
    <row r="1059" spans="1:9" ht="25.5" x14ac:dyDescent="0.25">
      <c r="A1059" s="2"/>
      <c r="B1059" s="2"/>
      <c r="C1059" s="59">
        <v>44768</v>
      </c>
      <c r="D1059" s="68" t="s">
        <v>740</v>
      </c>
      <c r="E1059" s="62" t="s">
        <v>189</v>
      </c>
      <c r="F1059" s="53" t="s">
        <v>1354</v>
      </c>
      <c r="G1059" s="52" t="s">
        <v>1358</v>
      </c>
      <c r="H1059" s="55" t="s">
        <v>1369</v>
      </c>
      <c r="I1059" s="98" t="s">
        <v>1375</v>
      </c>
    </row>
    <row r="1060" spans="1:9" ht="25.5" x14ac:dyDescent="0.25">
      <c r="A1060" s="2"/>
      <c r="B1060" s="2"/>
      <c r="C1060" s="59">
        <v>44769</v>
      </c>
      <c r="D1060" s="68" t="s">
        <v>741</v>
      </c>
      <c r="E1060" s="65" t="s">
        <v>193</v>
      </c>
      <c r="F1060" s="53" t="s">
        <v>1354</v>
      </c>
      <c r="G1060" s="52" t="s">
        <v>1360</v>
      </c>
      <c r="H1060" s="52" t="s">
        <v>1368</v>
      </c>
      <c r="I1060" s="98" t="s">
        <v>1373</v>
      </c>
    </row>
    <row r="1061" spans="1:9" ht="30" x14ac:dyDescent="0.25">
      <c r="A1061" s="2"/>
      <c r="B1061" s="2"/>
      <c r="C1061" s="59">
        <v>44769</v>
      </c>
      <c r="D1061" s="81" t="s">
        <v>774</v>
      </c>
      <c r="E1061" s="65" t="s">
        <v>187</v>
      </c>
      <c r="F1061" s="53" t="s">
        <v>1354</v>
      </c>
      <c r="G1061" s="52" t="s">
        <v>1358</v>
      </c>
      <c r="H1061" s="53" t="s">
        <v>1372</v>
      </c>
      <c r="I1061" s="98" t="s">
        <v>1375</v>
      </c>
    </row>
    <row r="1062" spans="1:9" ht="25.5" x14ac:dyDescent="0.25">
      <c r="A1062" s="2"/>
      <c r="B1062" s="2"/>
      <c r="C1062" s="59">
        <v>44770</v>
      </c>
      <c r="D1062" s="80" t="s">
        <v>1128</v>
      </c>
      <c r="E1062" s="63" t="s">
        <v>187</v>
      </c>
      <c r="F1062" s="53" t="s">
        <v>1354</v>
      </c>
      <c r="G1062" s="52" t="s">
        <v>1358</v>
      </c>
      <c r="H1062" s="55" t="s">
        <v>1369</v>
      </c>
      <c r="I1062" s="98" t="s">
        <v>1375</v>
      </c>
    </row>
    <row r="1063" spans="1:9" ht="25.5" x14ac:dyDescent="0.25">
      <c r="A1063" s="2"/>
      <c r="B1063" s="2"/>
      <c r="C1063" s="59">
        <v>44770</v>
      </c>
      <c r="D1063" s="80" t="s">
        <v>1202</v>
      </c>
      <c r="E1063" s="63" t="s">
        <v>201</v>
      </c>
      <c r="F1063" s="53" t="s">
        <v>1354</v>
      </c>
      <c r="G1063" s="52" t="s">
        <v>1358</v>
      </c>
      <c r="H1063" s="52" t="s">
        <v>1368</v>
      </c>
      <c r="I1063" s="98" t="s">
        <v>1375</v>
      </c>
    </row>
    <row r="1064" spans="1:9" ht="38.25" x14ac:dyDescent="0.25">
      <c r="A1064" s="2"/>
      <c r="B1064" s="2"/>
      <c r="C1064" s="59">
        <v>44770</v>
      </c>
      <c r="D1064" s="70" t="s">
        <v>775</v>
      </c>
      <c r="E1064" s="63" t="s">
        <v>434</v>
      </c>
      <c r="F1064" s="53" t="s">
        <v>1354</v>
      </c>
      <c r="G1064" s="53" t="s">
        <v>1354</v>
      </c>
      <c r="H1064" s="55" t="s">
        <v>1369</v>
      </c>
      <c r="I1064" s="98" t="s">
        <v>1374</v>
      </c>
    </row>
    <row r="1065" spans="1:9" ht="25.5" x14ac:dyDescent="0.25">
      <c r="A1065" s="2"/>
      <c r="B1065" s="2"/>
      <c r="C1065" s="59">
        <v>44770</v>
      </c>
      <c r="D1065" s="70" t="s">
        <v>456</v>
      </c>
      <c r="E1065" s="63" t="s">
        <v>666</v>
      </c>
      <c r="F1065" s="53" t="s">
        <v>1354</v>
      </c>
      <c r="G1065" s="52" t="s">
        <v>1358</v>
      </c>
      <c r="H1065" s="52" t="s">
        <v>1368</v>
      </c>
      <c r="I1065" s="98" t="s">
        <v>1375</v>
      </c>
    </row>
    <row r="1066" spans="1:9" ht="25.5" x14ac:dyDescent="0.25">
      <c r="A1066" s="2"/>
      <c r="B1066" s="2"/>
      <c r="C1066" s="59">
        <v>44772</v>
      </c>
      <c r="D1066" s="74" t="s">
        <v>1203</v>
      </c>
      <c r="E1066" s="63" t="s">
        <v>187</v>
      </c>
      <c r="F1066" s="53" t="s">
        <v>1354</v>
      </c>
      <c r="G1066" s="52" t="s">
        <v>1358</v>
      </c>
      <c r="H1066" s="55" t="s">
        <v>1369</v>
      </c>
      <c r="I1066" s="98" t="s">
        <v>1375</v>
      </c>
    </row>
    <row r="1067" spans="1:9" ht="25.5" x14ac:dyDescent="0.25">
      <c r="A1067" s="2"/>
      <c r="B1067" s="2"/>
      <c r="C1067" s="59">
        <v>44772</v>
      </c>
      <c r="D1067" s="68" t="s">
        <v>725</v>
      </c>
      <c r="E1067" s="62" t="s">
        <v>207</v>
      </c>
      <c r="F1067" s="53" t="s">
        <v>1354</v>
      </c>
      <c r="G1067" s="52" t="s">
        <v>1358</v>
      </c>
      <c r="H1067" s="55" t="s">
        <v>1369</v>
      </c>
      <c r="I1067" s="98" t="s">
        <v>1375</v>
      </c>
    </row>
    <row r="1068" spans="1:9" x14ac:dyDescent="0.25">
      <c r="A1068" s="2"/>
      <c r="B1068" s="2"/>
      <c r="C1068" s="59">
        <v>44772</v>
      </c>
      <c r="D1068" s="68" t="s">
        <v>776</v>
      </c>
      <c r="E1068" s="62" t="s">
        <v>769</v>
      </c>
      <c r="F1068" s="53" t="s">
        <v>1354</v>
      </c>
      <c r="G1068" s="53" t="s">
        <v>1354</v>
      </c>
      <c r="H1068" s="53" t="s">
        <v>1372</v>
      </c>
      <c r="I1068" s="98" t="s">
        <v>1374</v>
      </c>
    </row>
    <row r="1069" spans="1:9" ht="25.5" x14ac:dyDescent="0.25">
      <c r="A1069" s="2"/>
      <c r="B1069" s="2"/>
      <c r="C1069" s="59">
        <v>44774</v>
      </c>
      <c r="D1069" s="71" t="s">
        <v>777</v>
      </c>
      <c r="E1069" s="65" t="s">
        <v>183</v>
      </c>
      <c r="F1069" s="53" t="s">
        <v>1349</v>
      </c>
      <c r="G1069" s="53" t="s">
        <v>1354</v>
      </c>
      <c r="H1069" s="53" t="s">
        <v>1372</v>
      </c>
      <c r="I1069" s="98" t="s">
        <v>1374</v>
      </c>
    </row>
    <row r="1070" spans="1:9" ht="25.5" x14ac:dyDescent="0.25">
      <c r="A1070" s="2"/>
      <c r="B1070" s="2"/>
      <c r="C1070" s="59">
        <v>44774</v>
      </c>
      <c r="D1070" s="74" t="s">
        <v>1204</v>
      </c>
      <c r="E1070" s="63" t="s">
        <v>778</v>
      </c>
      <c r="F1070" s="53" t="s">
        <v>1354</v>
      </c>
      <c r="G1070" s="53" t="s">
        <v>1361</v>
      </c>
      <c r="H1070" s="55" t="s">
        <v>1369</v>
      </c>
      <c r="I1070" s="98" t="s">
        <v>1374</v>
      </c>
    </row>
    <row r="1071" spans="1:9" ht="38.25" x14ac:dyDescent="0.25">
      <c r="A1071" s="2"/>
      <c r="B1071" s="2"/>
      <c r="C1071" s="59">
        <v>44774</v>
      </c>
      <c r="D1071" s="70" t="s">
        <v>1205</v>
      </c>
      <c r="E1071" s="63" t="s">
        <v>420</v>
      </c>
      <c r="F1071" s="52" t="s">
        <v>1351</v>
      </c>
      <c r="G1071" s="52" t="s">
        <v>1358</v>
      </c>
      <c r="H1071" s="52" t="s">
        <v>1368</v>
      </c>
      <c r="I1071" s="98" t="s">
        <v>1375</v>
      </c>
    </row>
    <row r="1072" spans="1:9" ht="25.5" x14ac:dyDescent="0.25">
      <c r="A1072" s="2"/>
      <c r="B1072" s="2"/>
      <c r="C1072" s="59">
        <v>44774</v>
      </c>
      <c r="D1072" s="83" t="s">
        <v>1206</v>
      </c>
      <c r="E1072" s="63" t="s">
        <v>185</v>
      </c>
      <c r="F1072" s="53" t="s">
        <v>1354</v>
      </c>
      <c r="G1072" s="53" t="s">
        <v>1354</v>
      </c>
      <c r="H1072" s="53" t="s">
        <v>1372</v>
      </c>
      <c r="I1072" s="98" t="s">
        <v>1374</v>
      </c>
    </row>
    <row r="1073" spans="1:9" ht="25.5" x14ac:dyDescent="0.25">
      <c r="A1073" s="2"/>
      <c r="B1073" s="2"/>
      <c r="C1073" s="59">
        <v>44774</v>
      </c>
      <c r="D1073" s="83" t="s">
        <v>1207</v>
      </c>
      <c r="E1073" s="63" t="s">
        <v>185</v>
      </c>
      <c r="F1073" s="53" t="s">
        <v>1354</v>
      </c>
      <c r="G1073" s="53" t="s">
        <v>1354</v>
      </c>
      <c r="H1073" s="53" t="s">
        <v>1372</v>
      </c>
      <c r="I1073" s="98" t="s">
        <v>1374</v>
      </c>
    </row>
    <row r="1074" spans="1:9" ht="25.5" x14ac:dyDescent="0.25">
      <c r="A1074" s="2"/>
      <c r="B1074" s="2"/>
      <c r="C1074" s="59">
        <v>44775</v>
      </c>
      <c r="D1074" s="80" t="s">
        <v>1128</v>
      </c>
      <c r="E1074" s="63" t="s">
        <v>187</v>
      </c>
      <c r="F1074" s="53" t="s">
        <v>1354</v>
      </c>
      <c r="G1074" s="52" t="s">
        <v>1358</v>
      </c>
      <c r="H1074" s="55" t="s">
        <v>1369</v>
      </c>
      <c r="I1074" s="98" t="s">
        <v>1375</v>
      </c>
    </row>
    <row r="1075" spans="1:9" ht="25.5" x14ac:dyDescent="0.25">
      <c r="A1075" s="2"/>
      <c r="B1075" s="2"/>
      <c r="C1075" s="59">
        <v>44775</v>
      </c>
      <c r="D1075" s="68" t="s">
        <v>740</v>
      </c>
      <c r="E1075" s="62" t="s">
        <v>189</v>
      </c>
      <c r="F1075" s="53" t="s">
        <v>1354</v>
      </c>
      <c r="G1075" s="52" t="s">
        <v>1358</v>
      </c>
      <c r="H1075" s="55" t="s">
        <v>1369</v>
      </c>
      <c r="I1075" s="98" t="s">
        <v>1375</v>
      </c>
    </row>
    <row r="1076" spans="1:9" ht="38.25" x14ac:dyDescent="0.25">
      <c r="A1076" s="2"/>
      <c r="B1076" s="2"/>
      <c r="C1076" s="59">
        <v>44776</v>
      </c>
      <c r="D1076" s="68" t="s">
        <v>779</v>
      </c>
      <c r="E1076" s="62" t="s">
        <v>478</v>
      </c>
      <c r="F1076" s="53" t="s">
        <v>1354</v>
      </c>
      <c r="G1076" s="52" t="s">
        <v>1358</v>
      </c>
      <c r="H1076" s="53" t="s">
        <v>1371</v>
      </c>
      <c r="I1076" s="98" t="s">
        <v>1375</v>
      </c>
    </row>
    <row r="1077" spans="1:9" ht="25.5" x14ac:dyDescent="0.25">
      <c r="A1077" s="2"/>
      <c r="B1077" s="2"/>
      <c r="C1077" s="59">
        <v>44777</v>
      </c>
      <c r="D1077" s="80" t="s">
        <v>1128</v>
      </c>
      <c r="E1077" s="63" t="s">
        <v>187</v>
      </c>
      <c r="F1077" s="53" t="s">
        <v>1354</v>
      </c>
      <c r="G1077" s="52" t="s">
        <v>1358</v>
      </c>
      <c r="H1077" s="55" t="s">
        <v>1369</v>
      </c>
      <c r="I1077" s="98" t="s">
        <v>1375</v>
      </c>
    </row>
    <row r="1078" spans="1:9" ht="30" x14ac:dyDescent="0.25">
      <c r="A1078" s="2"/>
      <c r="B1078" s="2"/>
      <c r="C1078" s="59">
        <v>44777</v>
      </c>
      <c r="D1078" s="80" t="s">
        <v>1208</v>
      </c>
      <c r="E1078" s="63" t="s">
        <v>201</v>
      </c>
      <c r="F1078" s="53" t="s">
        <v>1354</v>
      </c>
      <c r="G1078" s="52" t="s">
        <v>1358</v>
      </c>
      <c r="H1078" s="52" t="s">
        <v>1368</v>
      </c>
      <c r="I1078" s="98" t="s">
        <v>1375</v>
      </c>
    </row>
    <row r="1079" spans="1:9" ht="25.5" x14ac:dyDescent="0.25">
      <c r="A1079" s="2"/>
      <c r="B1079" s="2"/>
      <c r="C1079" s="59">
        <v>44777</v>
      </c>
      <c r="D1079" s="68" t="s">
        <v>268</v>
      </c>
      <c r="E1079" s="62" t="s">
        <v>246</v>
      </c>
      <c r="F1079" s="53" t="s">
        <v>1354</v>
      </c>
      <c r="G1079" s="52" t="s">
        <v>1358</v>
      </c>
      <c r="H1079" s="55" t="s">
        <v>1369</v>
      </c>
      <c r="I1079" s="98" t="s">
        <v>1375</v>
      </c>
    </row>
    <row r="1080" spans="1:9" ht="25.5" x14ac:dyDescent="0.25">
      <c r="A1080" s="2"/>
      <c r="B1080" s="2"/>
      <c r="C1080" s="59">
        <v>44777</v>
      </c>
      <c r="D1080" s="68" t="s">
        <v>269</v>
      </c>
      <c r="E1080" s="62" t="s">
        <v>246</v>
      </c>
      <c r="F1080" s="53" t="s">
        <v>1354</v>
      </c>
      <c r="G1080" s="52" t="s">
        <v>1358</v>
      </c>
      <c r="H1080" s="55" t="s">
        <v>1369</v>
      </c>
      <c r="I1080" s="98" t="s">
        <v>1375</v>
      </c>
    </row>
    <row r="1081" spans="1:9" ht="25.5" x14ac:dyDescent="0.25">
      <c r="A1081" s="2"/>
      <c r="B1081" s="2"/>
      <c r="C1081" s="59">
        <v>44777</v>
      </c>
      <c r="D1081" s="76" t="s">
        <v>780</v>
      </c>
      <c r="E1081" s="63" t="s">
        <v>420</v>
      </c>
      <c r="F1081" s="53" t="s">
        <v>1354</v>
      </c>
      <c r="G1081" s="52" t="s">
        <v>1358</v>
      </c>
      <c r="H1081" s="52" t="s">
        <v>1368</v>
      </c>
      <c r="I1081" s="98" t="s">
        <v>1375</v>
      </c>
    </row>
    <row r="1082" spans="1:9" ht="25.5" x14ac:dyDescent="0.25">
      <c r="A1082" s="2"/>
      <c r="B1082" s="2"/>
      <c r="C1082" s="59">
        <v>44779</v>
      </c>
      <c r="D1082" s="74" t="s">
        <v>1209</v>
      </c>
      <c r="E1082" s="63" t="s">
        <v>187</v>
      </c>
      <c r="F1082" s="53" t="s">
        <v>1354</v>
      </c>
      <c r="G1082" s="52" t="s">
        <v>1358</v>
      </c>
      <c r="H1082" s="55" t="s">
        <v>1369</v>
      </c>
      <c r="I1082" s="98" t="s">
        <v>1375</v>
      </c>
    </row>
    <row r="1083" spans="1:9" x14ac:dyDescent="0.25">
      <c r="A1083" s="2"/>
      <c r="B1083" s="2"/>
      <c r="C1083" s="59">
        <v>44779</v>
      </c>
      <c r="D1083" s="68" t="s">
        <v>781</v>
      </c>
      <c r="E1083" s="62" t="s">
        <v>387</v>
      </c>
      <c r="F1083" s="53" t="s">
        <v>1354</v>
      </c>
      <c r="G1083" s="53" t="s">
        <v>1354</v>
      </c>
      <c r="H1083" s="53" t="s">
        <v>1372</v>
      </c>
      <c r="I1083" s="98" t="s">
        <v>1374</v>
      </c>
    </row>
    <row r="1084" spans="1:9" ht="25.5" x14ac:dyDescent="0.25">
      <c r="A1084" s="2"/>
      <c r="B1084" s="2"/>
      <c r="C1084" s="59">
        <v>44782</v>
      </c>
      <c r="D1084" s="80" t="s">
        <v>1128</v>
      </c>
      <c r="E1084" s="63" t="s">
        <v>187</v>
      </c>
      <c r="F1084" s="53" t="s">
        <v>1354</v>
      </c>
      <c r="G1084" s="52" t="s">
        <v>1358</v>
      </c>
      <c r="H1084" s="55" t="s">
        <v>1369</v>
      </c>
      <c r="I1084" s="98" t="s">
        <v>1375</v>
      </c>
    </row>
    <row r="1085" spans="1:9" ht="25.5" x14ac:dyDescent="0.25">
      <c r="A1085" s="2"/>
      <c r="B1085" s="2"/>
      <c r="C1085" s="59">
        <v>44782</v>
      </c>
      <c r="D1085" s="81" t="s">
        <v>782</v>
      </c>
      <c r="E1085" s="65" t="s">
        <v>201</v>
      </c>
      <c r="F1085" s="53" t="s">
        <v>1354</v>
      </c>
      <c r="G1085" s="52" t="s">
        <v>1358</v>
      </c>
      <c r="H1085" s="57" t="s">
        <v>1365</v>
      </c>
      <c r="I1085" s="98" t="s">
        <v>1375</v>
      </c>
    </row>
    <row r="1086" spans="1:9" ht="25.5" x14ac:dyDescent="0.25">
      <c r="A1086" s="2"/>
      <c r="B1086" s="2"/>
      <c r="C1086" s="59">
        <v>44782</v>
      </c>
      <c r="D1086" s="68" t="s">
        <v>268</v>
      </c>
      <c r="E1086" s="62" t="s">
        <v>246</v>
      </c>
      <c r="F1086" s="53" t="s">
        <v>1354</v>
      </c>
      <c r="G1086" s="52" t="s">
        <v>1358</v>
      </c>
      <c r="H1086" s="55" t="s">
        <v>1369</v>
      </c>
      <c r="I1086" s="98" t="s">
        <v>1375</v>
      </c>
    </row>
    <row r="1087" spans="1:9" ht="25.5" x14ac:dyDescent="0.25">
      <c r="A1087" s="2"/>
      <c r="B1087" s="2"/>
      <c r="C1087" s="59">
        <v>44782</v>
      </c>
      <c r="D1087" s="68" t="s">
        <v>269</v>
      </c>
      <c r="E1087" s="62" t="s">
        <v>246</v>
      </c>
      <c r="F1087" s="53" t="s">
        <v>1354</v>
      </c>
      <c r="G1087" s="52" t="s">
        <v>1358</v>
      </c>
      <c r="H1087" s="55" t="s">
        <v>1369</v>
      </c>
      <c r="I1087" s="98" t="s">
        <v>1375</v>
      </c>
    </row>
    <row r="1088" spans="1:9" ht="25.5" x14ac:dyDescent="0.25">
      <c r="A1088" s="2"/>
      <c r="B1088" s="2"/>
      <c r="C1088" s="59">
        <v>44784</v>
      </c>
      <c r="D1088" s="80" t="s">
        <v>1128</v>
      </c>
      <c r="E1088" s="63" t="s">
        <v>187</v>
      </c>
      <c r="F1088" s="53" t="s">
        <v>1354</v>
      </c>
      <c r="G1088" s="52" t="s">
        <v>1358</v>
      </c>
      <c r="H1088" s="55" t="s">
        <v>1369</v>
      </c>
      <c r="I1088" s="98" t="s">
        <v>1375</v>
      </c>
    </row>
    <row r="1089" spans="1:9" ht="25.5" x14ac:dyDescent="0.25">
      <c r="A1089" s="2"/>
      <c r="B1089" s="2"/>
      <c r="C1089" s="59">
        <v>44784</v>
      </c>
      <c r="D1089" s="81" t="s">
        <v>194</v>
      </c>
      <c r="E1089" s="65" t="s">
        <v>187</v>
      </c>
      <c r="F1089" s="53" t="s">
        <v>1354</v>
      </c>
      <c r="G1089" s="52" t="s">
        <v>1358</v>
      </c>
      <c r="H1089" s="52" t="s">
        <v>1368</v>
      </c>
      <c r="I1089" s="98" t="s">
        <v>1375</v>
      </c>
    </row>
    <row r="1090" spans="1:9" ht="25.5" x14ac:dyDescent="0.25">
      <c r="A1090" s="2"/>
      <c r="B1090" s="2"/>
      <c r="C1090" s="59">
        <v>44784</v>
      </c>
      <c r="D1090" s="81" t="s">
        <v>783</v>
      </c>
      <c r="E1090" s="65" t="s">
        <v>187</v>
      </c>
      <c r="F1090" s="53" t="s">
        <v>1354</v>
      </c>
      <c r="G1090" s="52" t="s">
        <v>1358</v>
      </c>
      <c r="H1090" s="52" t="s">
        <v>1368</v>
      </c>
      <c r="I1090" s="98" t="s">
        <v>1375</v>
      </c>
    </row>
    <row r="1091" spans="1:9" ht="25.5" x14ac:dyDescent="0.25">
      <c r="A1091" s="2"/>
      <c r="B1091" s="2"/>
      <c r="C1091" s="59">
        <v>44784</v>
      </c>
      <c r="D1091" s="68" t="s">
        <v>268</v>
      </c>
      <c r="E1091" s="62" t="s">
        <v>246</v>
      </c>
      <c r="F1091" s="53" t="s">
        <v>1354</v>
      </c>
      <c r="G1091" s="52" t="s">
        <v>1358</v>
      </c>
      <c r="H1091" s="55" t="s">
        <v>1369</v>
      </c>
      <c r="I1091" s="98" t="s">
        <v>1375</v>
      </c>
    </row>
    <row r="1092" spans="1:9" ht="25.5" x14ac:dyDescent="0.25">
      <c r="A1092" s="2"/>
      <c r="B1092" s="2"/>
      <c r="C1092" s="59">
        <v>44784</v>
      </c>
      <c r="D1092" s="68" t="s">
        <v>269</v>
      </c>
      <c r="E1092" s="62" t="s">
        <v>246</v>
      </c>
      <c r="F1092" s="53" t="s">
        <v>1354</v>
      </c>
      <c r="G1092" s="52" t="s">
        <v>1358</v>
      </c>
      <c r="H1092" s="55" t="s">
        <v>1369</v>
      </c>
      <c r="I1092" s="98" t="s">
        <v>1375</v>
      </c>
    </row>
    <row r="1093" spans="1:9" ht="25.5" x14ac:dyDescent="0.25">
      <c r="A1093" s="2"/>
      <c r="B1093" s="2"/>
      <c r="C1093" s="59">
        <v>44784</v>
      </c>
      <c r="D1093" s="76" t="s">
        <v>780</v>
      </c>
      <c r="E1093" s="63" t="s">
        <v>420</v>
      </c>
      <c r="F1093" s="53" t="s">
        <v>1354</v>
      </c>
      <c r="G1093" s="52" t="s">
        <v>1358</v>
      </c>
      <c r="H1093" s="52" t="s">
        <v>1368</v>
      </c>
      <c r="I1093" s="98" t="s">
        <v>1375</v>
      </c>
    </row>
    <row r="1094" spans="1:9" ht="25.5" x14ac:dyDescent="0.25">
      <c r="A1094" s="2"/>
      <c r="B1094" s="2"/>
      <c r="C1094" s="59">
        <v>44786</v>
      </c>
      <c r="D1094" s="74" t="s">
        <v>1210</v>
      </c>
      <c r="E1094" s="63" t="s">
        <v>187</v>
      </c>
      <c r="F1094" s="53" t="s">
        <v>1354</v>
      </c>
      <c r="G1094" s="52" t="s">
        <v>1358</v>
      </c>
      <c r="H1094" s="55" t="s">
        <v>1369</v>
      </c>
      <c r="I1094" s="98" t="s">
        <v>1375</v>
      </c>
    </row>
    <row r="1095" spans="1:9" ht="25.5" x14ac:dyDescent="0.25">
      <c r="A1095" s="2"/>
      <c r="B1095" s="2"/>
      <c r="C1095" s="59">
        <v>44786</v>
      </c>
      <c r="D1095" s="68" t="s">
        <v>370</v>
      </c>
      <c r="E1095" s="62" t="s">
        <v>246</v>
      </c>
      <c r="F1095" s="53" t="s">
        <v>1354</v>
      </c>
      <c r="G1095" s="52" t="s">
        <v>1358</v>
      </c>
      <c r="H1095" s="55" t="s">
        <v>1369</v>
      </c>
      <c r="I1095" s="98" t="s">
        <v>1375</v>
      </c>
    </row>
    <row r="1096" spans="1:9" ht="25.5" x14ac:dyDescent="0.25">
      <c r="A1096" s="2"/>
      <c r="B1096" s="2"/>
      <c r="C1096" s="59">
        <v>44789</v>
      </c>
      <c r="D1096" s="80" t="s">
        <v>1128</v>
      </c>
      <c r="E1096" s="63" t="s">
        <v>187</v>
      </c>
      <c r="F1096" s="53" t="s">
        <v>1354</v>
      </c>
      <c r="G1096" s="52" t="s">
        <v>1358</v>
      </c>
      <c r="H1096" s="55" t="s">
        <v>1369</v>
      </c>
      <c r="I1096" s="98" t="s">
        <v>1375</v>
      </c>
    </row>
    <row r="1097" spans="1:9" ht="38.25" x14ac:dyDescent="0.25">
      <c r="A1097" s="2"/>
      <c r="B1097" s="2"/>
      <c r="C1097" s="59">
        <v>44789</v>
      </c>
      <c r="D1097" s="70" t="s">
        <v>1211</v>
      </c>
      <c r="E1097" s="63" t="s">
        <v>418</v>
      </c>
      <c r="F1097" s="52" t="s">
        <v>1351</v>
      </c>
      <c r="G1097" s="52" t="s">
        <v>1358</v>
      </c>
      <c r="H1097" s="52" t="s">
        <v>1368</v>
      </c>
      <c r="I1097" s="98" t="s">
        <v>1375</v>
      </c>
    </row>
    <row r="1098" spans="1:9" ht="25.5" x14ac:dyDescent="0.25">
      <c r="A1098" s="2"/>
      <c r="B1098" s="2"/>
      <c r="C1098" s="59">
        <v>44791</v>
      </c>
      <c r="D1098" s="80" t="s">
        <v>1128</v>
      </c>
      <c r="E1098" s="63" t="s">
        <v>187</v>
      </c>
      <c r="F1098" s="53" t="s">
        <v>1354</v>
      </c>
      <c r="G1098" s="52" t="s">
        <v>1358</v>
      </c>
      <c r="H1098" s="55" t="s">
        <v>1369</v>
      </c>
      <c r="I1098" s="98" t="s">
        <v>1375</v>
      </c>
    </row>
    <row r="1099" spans="1:9" ht="25.5" x14ac:dyDescent="0.25">
      <c r="A1099" s="2"/>
      <c r="B1099" s="2"/>
      <c r="C1099" s="59">
        <v>44791</v>
      </c>
      <c r="D1099" s="81" t="s">
        <v>783</v>
      </c>
      <c r="E1099" s="65" t="s">
        <v>187</v>
      </c>
      <c r="F1099" s="53" t="s">
        <v>1354</v>
      </c>
      <c r="G1099" s="52" t="s">
        <v>1358</v>
      </c>
      <c r="H1099" s="52" t="s">
        <v>1368</v>
      </c>
      <c r="I1099" s="98" t="s">
        <v>1375</v>
      </c>
    </row>
    <row r="1100" spans="1:9" ht="25.5" x14ac:dyDescent="0.25">
      <c r="A1100" s="2"/>
      <c r="B1100" s="2"/>
      <c r="C1100" s="59">
        <v>44791</v>
      </c>
      <c r="D1100" s="81" t="s">
        <v>784</v>
      </c>
      <c r="E1100" s="65" t="s">
        <v>187</v>
      </c>
      <c r="F1100" s="53" t="s">
        <v>1354</v>
      </c>
      <c r="G1100" s="52" t="s">
        <v>1358</v>
      </c>
      <c r="H1100" s="52" t="s">
        <v>1368</v>
      </c>
      <c r="I1100" s="98" t="s">
        <v>1375</v>
      </c>
    </row>
    <row r="1101" spans="1:9" ht="25.5" x14ac:dyDescent="0.25">
      <c r="A1101" s="2"/>
      <c r="B1101" s="2"/>
      <c r="C1101" s="59">
        <v>44791</v>
      </c>
      <c r="D1101" s="76" t="s">
        <v>780</v>
      </c>
      <c r="E1101" s="63" t="s">
        <v>418</v>
      </c>
      <c r="F1101" s="53" t="s">
        <v>1354</v>
      </c>
      <c r="G1101" s="52" t="s">
        <v>1358</v>
      </c>
      <c r="H1101" s="52" t="s">
        <v>1368</v>
      </c>
      <c r="I1101" s="98" t="s">
        <v>1375</v>
      </c>
    </row>
    <row r="1102" spans="1:9" ht="25.5" x14ac:dyDescent="0.25">
      <c r="A1102" s="2"/>
      <c r="B1102" s="2"/>
      <c r="C1102" s="59">
        <v>44796</v>
      </c>
      <c r="D1102" s="80" t="s">
        <v>1128</v>
      </c>
      <c r="E1102" s="63" t="s">
        <v>187</v>
      </c>
      <c r="F1102" s="53" t="s">
        <v>1354</v>
      </c>
      <c r="G1102" s="52" t="s">
        <v>1358</v>
      </c>
      <c r="H1102" s="55" t="s">
        <v>1369</v>
      </c>
      <c r="I1102" s="98" t="s">
        <v>1375</v>
      </c>
    </row>
    <row r="1103" spans="1:9" ht="38.25" x14ac:dyDescent="0.25">
      <c r="A1103" s="2"/>
      <c r="B1103" s="2"/>
      <c r="C1103" s="59">
        <v>44796</v>
      </c>
      <c r="D1103" s="80" t="s">
        <v>1212</v>
      </c>
      <c r="E1103" s="63" t="s">
        <v>201</v>
      </c>
      <c r="F1103" s="53" t="s">
        <v>1354</v>
      </c>
      <c r="G1103" s="53" t="s">
        <v>1361</v>
      </c>
      <c r="H1103" s="53" t="s">
        <v>1372</v>
      </c>
      <c r="I1103" s="98" t="s">
        <v>1380</v>
      </c>
    </row>
    <row r="1104" spans="1:9" ht="25.5" x14ac:dyDescent="0.25">
      <c r="A1104" s="2"/>
      <c r="B1104" s="2"/>
      <c r="C1104" s="59">
        <v>44796</v>
      </c>
      <c r="D1104" s="81" t="s">
        <v>785</v>
      </c>
      <c r="E1104" s="65" t="s">
        <v>201</v>
      </c>
      <c r="F1104" s="53" t="s">
        <v>1354</v>
      </c>
      <c r="G1104" s="52" t="s">
        <v>1358</v>
      </c>
      <c r="H1104" s="57" t="s">
        <v>1365</v>
      </c>
      <c r="I1104" s="98" t="s">
        <v>1375</v>
      </c>
    </row>
    <row r="1105" spans="1:9" ht="25.5" x14ac:dyDescent="0.25">
      <c r="A1105" s="2"/>
      <c r="B1105" s="2"/>
      <c r="C1105" s="59">
        <v>44796</v>
      </c>
      <c r="D1105" s="68" t="s">
        <v>268</v>
      </c>
      <c r="E1105" s="62" t="s">
        <v>246</v>
      </c>
      <c r="F1105" s="53" t="s">
        <v>1354</v>
      </c>
      <c r="G1105" s="52" t="s">
        <v>1358</v>
      </c>
      <c r="H1105" s="55" t="s">
        <v>1369</v>
      </c>
      <c r="I1105" s="98" t="s">
        <v>1375</v>
      </c>
    </row>
    <row r="1106" spans="1:9" ht="25.5" x14ac:dyDescent="0.25">
      <c r="A1106" s="2"/>
      <c r="B1106" s="2"/>
      <c r="C1106" s="59">
        <v>44796</v>
      </c>
      <c r="D1106" s="68" t="s">
        <v>269</v>
      </c>
      <c r="E1106" s="62" t="s">
        <v>246</v>
      </c>
      <c r="F1106" s="53" t="s">
        <v>1354</v>
      </c>
      <c r="G1106" s="52" t="s">
        <v>1358</v>
      </c>
      <c r="H1106" s="55" t="s">
        <v>1369</v>
      </c>
      <c r="I1106" s="98" t="s">
        <v>1375</v>
      </c>
    </row>
    <row r="1107" spans="1:9" ht="25.5" x14ac:dyDescent="0.25">
      <c r="A1107" s="2"/>
      <c r="B1107" s="2"/>
      <c r="C1107" s="59">
        <v>44796</v>
      </c>
      <c r="D1107" s="68" t="s">
        <v>740</v>
      </c>
      <c r="E1107" s="62" t="s">
        <v>189</v>
      </c>
      <c r="F1107" s="53" t="s">
        <v>1354</v>
      </c>
      <c r="G1107" s="52" t="s">
        <v>1358</v>
      </c>
      <c r="H1107" s="55" t="s">
        <v>1369</v>
      </c>
      <c r="I1107" s="98" t="s">
        <v>1375</v>
      </c>
    </row>
    <row r="1108" spans="1:9" x14ac:dyDescent="0.25">
      <c r="A1108" s="2"/>
      <c r="B1108" s="2"/>
      <c r="C1108" s="59">
        <v>44796</v>
      </c>
      <c r="D1108" s="68" t="s">
        <v>786</v>
      </c>
      <c r="E1108" s="62" t="s">
        <v>198</v>
      </c>
      <c r="F1108" s="53" t="s">
        <v>1354</v>
      </c>
      <c r="G1108" s="53" t="s">
        <v>1354</v>
      </c>
      <c r="H1108" s="55" t="s">
        <v>1369</v>
      </c>
      <c r="I1108" s="98" t="s">
        <v>1374</v>
      </c>
    </row>
    <row r="1109" spans="1:9" ht="25.5" x14ac:dyDescent="0.25">
      <c r="A1109" s="2"/>
      <c r="B1109" s="2"/>
      <c r="C1109" s="59">
        <v>44797</v>
      </c>
      <c r="D1109" s="81" t="s">
        <v>424</v>
      </c>
      <c r="E1109" s="65" t="s">
        <v>187</v>
      </c>
      <c r="F1109" s="53" t="s">
        <v>1354</v>
      </c>
      <c r="G1109" s="51" t="s">
        <v>1359</v>
      </c>
      <c r="H1109" s="52" t="s">
        <v>1368</v>
      </c>
      <c r="I1109" s="98" t="s">
        <v>368</v>
      </c>
    </row>
    <row r="1110" spans="1:9" ht="25.5" x14ac:dyDescent="0.25">
      <c r="A1110" s="2"/>
      <c r="B1110" s="2"/>
      <c r="C1110" s="59">
        <v>44797</v>
      </c>
      <c r="D1110" s="81" t="s">
        <v>424</v>
      </c>
      <c r="E1110" s="65" t="s">
        <v>201</v>
      </c>
      <c r="F1110" s="53" t="s">
        <v>1354</v>
      </c>
      <c r="G1110" s="51" t="s">
        <v>1359</v>
      </c>
      <c r="H1110" s="52" t="s">
        <v>1368</v>
      </c>
      <c r="I1110" s="98" t="s">
        <v>368</v>
      </c>
    </row>
    <row r="1111" spans="1:9" ht="38.25" x14ac:dyDescent="0.25">
      <c r="A1111" s="2"/>
      <c r="B1111" s="2"/>
      <c r="C1111" s="59">
        <v>44797</v>
      </c>
      <c r="D1111" s="70" t="s">
        <v>694</v>
      </c>
      <c r="E1111" s="63" t="s">
        <v>504</v>
      </c>
      <c r="F1111" s="53" t="s">
        <v>1354</v>
      </c>
      <c r="G1111" s="52" t="s">
        <v>1358</v>
      </c>
      <c r="H1111" s="53" t="s">
        <v>1372</v>
      </c>
      <c r="I1111" s="98" t="s">
        <v>1375</v>
      </c>
    </row>
    <row r="1112" spans="1:9" ht="38.25" x14ac:dyDescent="0.25">
      <c r="A1112" s="2"/>
      <c r="B1112" s="2"/>
      <c r="C1112" s="59">
        <v>44798</v>
      </c>
      <c r="D1112" s="68" t="s">
        <v>787</v>
      </c>
      <c r="E1112" s="62" t="s">
        <v>660</v>
      </c>
      <c r="F1112" s="53" t="s">
        <v>1354</v>
      </c>
      <c r="G1112" s="53" t="s">
        <v>1354</v>
      </c>
      <c r="H1112" s="53" t="s">
        <v>1372</v>
      </c>
      <c r="I1112" s="98" t="s">
        <v>1374</v>
      </c>
    </row>
    <row r="1113" spans="1:9" ht="30" x14ac:dyDescent="0.25">
      <c r="A1113" s="2"/>
      <c r="B1113" s="2"/>
      <c r="C1113" s="59">
        <v>44798</v>
      </c>
      <c r="D1113" s="80" t="s">
        <v>1213</v>
      </c>
      <c r="E1113" s="63" t="s">
        <v>201</v>
      </c>
      <c r="F1113" s="53" t="s">
        <v>1354</v>
      </c>
      <c r="G1113" s="52" t="s">
        <v>1358</v>
      </c>
      <c r="H1113" s="52" t="s">
        <v>1368</v>
      </c>
      <c r="I1113" s="98" t="s">
        <v>1375</v>
      </c>
    </row>
    <row r="1114" spans="1:9" ht="25.5" x14ac:dyDescent="0.25">
      <c r="A1114" s="2"/>
      <c r="B1114" s="2"/>
      <c r="C1114" s="59">
        <v>44798</v>
      </c>
      <c r="D1114" s="68" t="s">
        <v>268</v>
      </c>
      <c r="E1114" s="62" t="s">
        <v>246</v>
      </c>
      <c r="F1114" s="53" t="s">
        <v>1354</v>
      </c>
      <c r="G1114" s="52" t="s">
        <v>1358</v>
      </c>
      <c r="H1114" s="55" t="s">
        <v>1369</v>
      </c>
      <c r="I1114" s="98" t="s">
        <v>1375</v>
      </c>
    </row>
    <row r="1115" spans="1:9" ht="25.5" x14ac:dyDescent="0.25">
      <c r="A1115" s="2"/>
      <c r="B1115" s="2"/>
      <c r="C1115" s="59">
        <v>44798</v>
      </c>
      <c r="D1115" s="68" t="s">
        <v>269</v>
      </c>
      <c r="E1115" s="62" t="s">
        <v>246</v>
      </c>
      <c r="F1115" s="53" t="s">
        <v>1354</v>
      </c>
      <c r="G1115" s="52" t="s">
        <v>1358</v>
      </c>
      <c r="H1115" s="55" t="s">
        <v>1369</v>
      </c>
      <c r="I1115" s="98" t="s">
        <v>1375</v>
      </c>
    </row>
    <row r="1116" spans="1:9" ht="25.5" x14ac:dyDescent="0.25">
      <c r="A1116" s="2"/>
      <c r="B1116" s="2"/>
      <c r="C1116" s="59">
        <v>44799</v>
      </c>
      <c r="D1116" s="68" t="s">
        <v>301</v>
      </c>
      <c r="E1116" s="62" t="s">
        <v>207</v>
      </c>
      <c r="F1116" s="53" t="s">
        <v>1354</v>
      </c>
      <c r="G1116" s="52" t="s">
        <v>1358</v>
      </c>
      <c r="H1116" s="53" t="s">
        <v>1372</v>
      </c>
      <c r="I1116" s="98" t="s">
        <v>1375</v>
      </c>
    </row>
    <row r="1117" spans="1:9" x14ac:dyDescent="0.25">
      <c r="A1117" s="2"/>
      <c r="B1117" s="2"/>
      <c r="C1117" s="59">
        <v>44800</v>
      </c>
      <c r="D1117" s="76" t="s">
        <v>788</v>
      </c>
      <c r="E1117" s="63" t="s">
        <v>253</v>
      </c>
      <c r="F1117" s="53" t="s">
        <v>1354</v>
      </c>
      <c r="G1117" s="53" t="s">
        <v>1354</v>
      </c>
      <c r="H1117" s="53" t="s">
        <v>1372</v>
      </c>
      <c r="I1117" s="98" t="s">
        <v>1374</v>
      </c>
    </row>
    <row r="1118" spans="1:9" ht="25.5" x14ac:dyDescent="0.25">
      <c r="A1118" s="2"/>
      <c r="B1118" s="2"/>
      <c r="C1118" s="59">
        <v>44800</v>
      </c>
      <c r="D1118" s="74" t="s">
        <v>1214</v>
      </c>
      <c r="E1118" s="63" t="s">
        <v>187</v>
      </c>
      <c r="F1118" s="53" t="s">
        <v>1354</v>
      </c>
      <c r="G1118" s="52" t="s">
        <v>1358</v>
      </c>
      <c r="H1118" s="55" t="s">
        <v>1369</v>
      </c>
      <c r="I1118" s="98" t="s">
        <v>1375</v>
      </c>
    </row>
    <row r="1119" spans="1:9" ht="25.5" x14ac:dyDescent="0.25">
      <c r="A1119" s="2"/>
      <c r="B1119" s="2"/>
      <c r="C1119" s="59">
        <v>44800</v>
      </c>
      <c r="D1119" s="68" t="s">
        <v>765</v>
      </c>
      <c r="E1119" s="62" t="s">
        <v>207</v>
      </c>
      <c r="F1119" s="53" t="s">
        <v>1354</v>
      </c>
      <c r="G1119" s="52" t="s">
        <v>1358</v>
      </c>
      <c r="H1119" s="55" t="s">
        <v>1369</v>
      </c>
      <c r="I1119" s="98" t="s">
        <v>1375</v>
      </c>
    </row>
    <row r="1120" spans="1:9" x14ac:dyDescent="0.25">
      <c r="A1120" s="2"/>
      <c r="B1120" s="2"/>
      <c r="C1120" s="59">
        <v>44800</v>
      </c>
      <c r="D1120" s="68" t="s">
        <v>789</v>
      </c>
      <c r="E1120" s="62" t="s">
        <v>442</v>
      </c>
      <c r="F1120" s="53" t="s">
        <v>1354</v>
      </c>
      <c r="G1120" s="53" t="s">
        <v>1354</v>
      </c>
      <c r="H1120" s="53" t="s">
        <v>1372</v>
      </c>
      <c r="I1120" s="98" t="s">
        <v>1374</v>
      </c>
    </row>
    <row r="1121" spans="1:9" ht="38.25" x14ac:dyDescent="0.25">
      <c r="A1121" s="2"/>
      <c r="B1121" s="2"/>
      <c r="C1121" s="59">
        <v>44802</v>
      </c>
      <c r="D1121" s="76" t="s">
        <v>1215</v>
      </c>
      <c r="E1121" s="63" t="s">
        <v>419</v>
      </c>
      <c r="F1121" s="52" t="s">
        <v>1351</v>
      </c>
      <c r="G1121" s="52" t="s">
        <v>1358</v>
      </c>
      <c r="H1121" s="52" t="s">
        <v>1368</v>
      </c>
      <c r="I1121" s="98" t="s">
        <v>1375</v>
      </c>
    </row>
    <row r="1122" spans="1:9" ht="25.5" x14ac:dyDescent="0.25">
      <c r="A1122" s="2"/>
      <c r="B1122" s="2"/>
      <c r="C1122" s="59">
        <v>44803</v>
      </c>
      <c r="D1122" s="80" t="s">
        <v>1128</v>
      </c>
      <c r="E1122" s="63" t="s">
        <v>187</v>
      </c>
      <c r="F1122" s="53" t="s">
        <v>1354</v>
      </c>
      <c r="G1122" s="52" t="s">
        <v>1358</v>
      </c>
      <c r="H1122" s="55" t="s">
        <v>1369</v>
      </c>
      <c r="I1122" s="98" t="s">
        <v>1375</v>
      </c>
    </row>
    <row r="1123" spans="1:9" ht="25.5" x14ac:dyDescent="0.25">
      <c r="A1123" s="2"/>
      <c r="B1123" s="2"/>
      <c r="C1123" s="59">
        <v>44803</v>
      </c>
      <c r="D1123" s="68" t="s">
        <v>268</v>
      </c>
      <c r="E1123" s="62" t="s">
        <v>246</v>
      </c>
      <c r="F1123" s="53" t="s">
        <v>1354</v>
      </c>
      <c r="G1123" s="52" t="s">
        <v>1358</v>
      </c>
      <c r="H1123" s="55" t="s">
        <v>1369</v>
      </c>
      <c r="I1123" s="98" t="s">
        <v>1375</v>
      </c>
    </row>
    <row r="1124" spans="1:9" ht="25.5" x14ac:dyDescent="0.25">
      <c r="A1124" s="2"/>
      <c r="B1124" s="2"/>
      <c r="C1124" s="59">
        <v>44803</v>
      </c>
      <c r="D1124" s="68" t="s">
        <v>269</v>
      </c>
      <c r="E1124" s="62" t="s">
        <v>246</v>
      </c>
      <c r="F1124" s="53" t="s">
        <v>1354</v>
      </c>
      <c r="G1124" s="52" t="s">
        <v>1358</v>
      </c>
      <c r="H1124" s="55" t="s">
        <v>1369</v>
      </c>
      <c r="I1124" s="98" t="s">
        <v>1375</v>
      </c>
    </row>
    <row r="1125" spans="1:9" ht="25.5" x14ac:dyDescent="0.25">
      <c r="A1125" s="2"/>
      <c r="B1125" s="2"/>
      <c r="C1125" s="59">
        <v>44803</v>
      </c>
      <c r="D1125" s="76" t="s">
        <v>780</v>
      </c>
      <c r="E1125" s="63" t="s">
        <v>419</v>
      </c>
      <c r="F1125" s="53" t="s">
        <v>1354</v>
      </c>
      <c r="G1125" s="52" t="s">
        <v>1358</v>
      </c>
      <c r="H1125" s="52" t="s">
        <v>1368</v>
      </c>
      <c r="I1125" s="98" t="s">
        <v>1375</v>
      </c>
    </row>
    <row r="1126" spans="1:9" x14ac:dyDescent="0.25">
      <c r="A1126" s="2"/>
      <c r="B1126" s="2"/>
      <c r="C1126" s="59">
        <v>44804</v>
      </c>
      <c r="D1126" s="68" t="s">
        <v>252</v>
      </c>
      <c r="E1126" s="62" t="s">
        <v>253</v>
      </c>
      <c r="F1126" s="53" t="s">
        <v>1354</v>
      </c>
      <c r="G1126" s="53" t="s">
        <v>1354</v>
      </c>
      <c r="H1126" s="53" t="s">
        <v>1372</v>
      </c>
      <c r="I1126" s="98" t="s">
        <v>1374</v>
      </c>
    </row>
    <row r="1127" spans="1:9" ht="25.5" x14ac:dyDescent="0.25">
      <c r="A1127" s="2"/>
      <c r="B1127" s="2"/>
      <c r="C1127" s="59">
        <v>44804</v>
      </c>
      <c r="D1127" s="76" t="s">
        <v>780</v>
      </c>
      <c r="E1127" s="63" t="s">
        <v>419</v>
      </c>
      <c r="F1127" s="53" t="s">
        <v>1354</v>
      </c>
      <c r="G1127" s="52" t="s">
        <v>1358</v>
      </c>
      <c r="H1127" s="52" t="s">
        <v>1368</v>
      </c>
      <c r="I1127" s="98" t="s">
        <v>1375</v>
      </c>
    </row>
    <row r="1128" spans="1:9" ht="25.5" x14ac:dyDescent="0.25">
      <c r="A1128" s="2"/>
      <c r="B1128" s="2"/>
      <c r="C1128" s="59">
        <v>44804</v>
      </c>
      <c r="D1128" s="76" t="s">
        <v>780</v>
      </c>
      <c r="E1128" s="63" t="s">
        <v>419</v>
      </c>
      <c r="F1128" s="53" t="s">
        <v>1354</v>
      </c>
      <c r="G1128" s="52" t="s">
        <v>1358</v>
      </c>
      <c r="H1128" s="52" t="s">
        <v>1368</v>
      </c>
      <c r="I1128" s="98" t="s">
        <v>1375</v>
      </c>
    </row>
    <row r="1129" spans="1:9" ht="25.5" x14ac:dyDescent="0.25">
      <c r="A1129" s="2"/>
      <c r="B1129" s="2"/>
      <c r="C1129" s="59">
        <v>44805</v>
      </c>
      <c r="D1129" s="80" t="s">
        <v>1128</v>
      </c>
      <c r="E1129" s="63" t="s">
        <v>187</v>
      </c>
      <c r="F1129" s="53" t="s">
        <v>1354</v>
      </c>
      <c r="G1129" s="52" t="s">
        <v>1358</v>
      </c>
      <c r="H1129" s="55" t="s">
        <v>1369</v>
      </c>
      <c r="I1129" s="98" t="s">
        <v>1375</v>
      </c>
    </row>
    <row r="1130" spans="1:9" ht="25.5" x14ac:dyDescent="0.25">
      <c r="A1130" s="2"/>
      <c r="B1130" s="2"/>
      <c r="C1130" s="59">
        <v>44805</v>
      </c>
      <c r="D1130" s="80" t="s">
        <v>1216</v>
      </c>
      <c r="E1130" s="63" t="s">
        <v>201</v>
      </c>
      <c r="F1130" s="53" t="s">
        <v>1354</v>
      </c>
      <c r="G1130" s="52" t="s">
        <v>1358</v>
      </c>
      <c r="H1130" s="52" t="s">
        <v>1368</v>
      </c>
      <c r="I1130" s="98" t="s">
        <v>1375</v>
      </c>
    </row>
    <row r="1131" spans="1:9" ht="25.5" x14ac:dyDescent="0.25">
      <c r="A1131" s="2"/>
      <c r="B1131" s="2"/>
      <c r="C1131" s="59">
        <v>44805</v>
      </c>
      <c r="D1131" s="71" t="s">
        <v>790</v>
      </c>
      <c r="E1131" s="65" t="s">
        <v>183</v>
      </c>
      <c r="F1131" s="53" t="s">
        <v>1349</v>
      </c>
      <c r="G1131" s="53" t="s">
        <v>1354</v>
      </c>
      <c r="H1131" s="53" t="s">
        <v>1372</v>
      </c>
      <c r="I1131" s="98" t="s">
        <v>1375</v>
      </c>
    </row>
    <row r="1132" spans="1:9" ht="25.5" x14ac:dyDescent="0.25">
      <c r="A1132" s="2"/>
      <c r="B1132" s="2"/>
      <c r="C1132" s="59">
        <v>44805</v>
      </c>
      <c r="D1132" s="70" t="s">
        <v>456</v>
      </c>
      <c r="E1132" s="63" t="s">
        <v>419</v>
      </c>
      <c r="F1132" s="53" t="s">
        <v>1354</v>
      </c>
      <c r="G1132" s="52" t="s">
        <v>1358</v>
      </c>
      <c r="H1132" s="52" t="s">
        <v>1368</v>
      </c>
      <c r="I1132" s="98" t="s">
        <v>1375</v>
      </c>
    </row>
    <row r="1133" spans="1:9" ht="25.5" x14ac:dyDescent="0.25">
      <c r="A1133" s="2"/>
      <c r="B1133" s="2"/>
      <c r="C1133" s="59">
        <v>44805</v>
      </c>
      <c r="D1133" s="83" t="s">
        <v>1217</v>
      </c>
      <c r="E1133" s="63" t="s">
        <v>185</v>
      </c>
      <c r="F1133" s="53" t="s">
        <v>1354</v>
      </c>
      <c r="G1133" s="53" t="s">
        <v>1354</v>
      </c>
      <c r="H1133" s="53" t="s">
        <v>1372</v>
      </c>
      <c r="I1133" s="98" t="s">
        <v>1374</v>
      </c>
    </row>
    <row r="1134" spans="1:9" ht="25.5" x14ac:dyDescent="0.25">
      <c r="A1134" s="2"/>
      <c r="B1134" s="2"/>
      <c r="C1134" s="59">
        <v>44805</v>
      </c>
      <c r="D1134" s="83" t="s">
        <v>1218</v>
      </c>
      <c r="E1134" s="63" t="s">
        <v>185</v>
      </c>
      <c r="F1134" s="53" t="s">
        <v>1354</v>
      </c>
      <c r="G1134" s="53" t="s">
        <v>1354</v>
      </c>
      <c r="H1134" s="53" t="s">
        <v>1372</v>
      </c>
      <c r="I1134" s="98" t="s">
        <v>1374</v>
      </c>
    </row>
    <row r="1135" spans="1:9" ht="38.25" x14ac:dyDescent="0.25">
      <c r="A1135" s="2"/>
      <c r="B1135" s="2"/>
      <c r="C1135" s="59">
        <v>44806</v>
      </c>
      <c r="D1135" s="81" t="s">
        <v>514</v>
      </c>
      <c r="E1135" s="65" t="s">
        <v>187</v>
      </c>
      <c r="F1135" s="53" t="s">
        <v>1354</v>
      </c>
      <c r="G1135" s="53" t="s">
        <v>1361</v>
      </c>
      <c r="H1135" s="52" t="s">
        <v>1368</v>
      </c>
      <c r="I1135" s="98" t="s">
        <v>1380</v>
      </c>
    </row>
    <row r="1136" spans="1:9" ht="25.5" x14ac:dyDescent="0.25">
      <c r="A1136" s="2"/>
      <c r="B1136" s="2"/>
      <c r="C1136" s="59">
        <v>44806</v>
      </c>
      <c r="D1136" s="68" t="s">
        <v>791</v>
      </c>
      <c r="E1136" s="62" t="s">
        <v>207</v>
      </c>
      <c r="F1136" s="53" t="s">
        <v>1354</v>
      </c>
      <c r="G1136" s="51" t="s">
        <v>1359</v>
      </c>
      <c r="H1136" s="52" t="s">
        <v>1368</v>
      </c>
      <c r="I1136" s="98" t="s">
        <v>368</v>
      </c>
    </row>
    <row r="1137" spans="1:9" ht="25.5" x14ac:dyDescent="0.25">
      <c r="A1137" s="2"/>
      <c r="B1137" s="2"/>
      <c r="C1137" s="59">
        <v>44806</v>
      </c>
      <c r="D1137" s="70" t="s">
        <v>456</v>
      </c>
      <c r="E1137" s="63" t="s">
        <v>419</v>
      </c>
      <c r="F1137" s="53" t="s">
        <v>1354</v>
      </c>
      <c r="G1137" s="52" t="s">
        <v>1358</v>
      </c>
      <c r="H1137" s="52" t="s">
        <v>1368</v>
      </c>
      <c r="I1137" s="98" t="s">
        <v>1375</v>
      </c>
    </row>
    <row r="1138" spans="1:9" ht="25.5" x14ac:dyDescent="0.25">
      <c r="A1138" s="2"/>
      <c r="B1138" s="2"/>
      <c r="C1138" s="59">
        <v>44807</v>
      </c>
      <c r="D1138" s="74" t="s">
        <v>1219</v>
      </c>
      <c r="E1138" s="63" t="s">
        <v>187</v>
      </c>
      <c r="F1138" s="53" t="s">
        <v>1354</v>
      </c>
      <c r="G1138" s="52" t="s">
        <v>1358</v>
      </c>
      <c r="H1138" s="55" t="s">
        <v>1369</v>
      </c>
      <c r="I1138" s="98" t="s">
        <v>1375</v>
      </c>
    </row>
    <row r="1139" spans="1:9" ht="25.5" x14ac:dyDescent="0.25">
      <c r="A1139" s="2"/>
      <c r="B1139" s="2"/>
      <c r="C1139" s="59">
        <v>44807</v>
      </c>
      <c r="D1139" s="68" t="s">
        <v>725</v>
      </c>
      <c r="E1139" s="62" t="s">
        <v>207</v>
      </c>
      <c r="F1139" s="53" t="s">
        <v>1354</v>
      </c>
      <c r="G1139" s="52" t="s">
        <v>1358</v>
      </c>
      <c r="H1139" s="55" t="s">
        <v>1369</v>
      </c>
      <c r="I1139" s="98" t="s">
        <v>1375</v>
      </c>
    </row>
    <row r="1140" spans="1:9" x14ac:dyDescent="0.25">
      <c r="A1140" s="2"/>
      <c r="B1140" s="2"/>
      <c r="C1140" s="59">
        <v>44807</v>
      </c>
      <c r="D1140" s="68" t="s">
        <v>792</v>
      </c>
      <c r="E1140" s="62" t="s">
        <v>793</v>
      </c>
      <c r="F1140" s="53" t="s">
        <v>1354</v>
      </c>
      <c r="G1140" s="53" t="s">
        <v>1354</v>
      </c>
      <c r="H1140" s="53" t="s">
        <v>1372</v>
      </c>
      <c r="I1140" s="98" t="s">
        <v>1374</v>
      </c>
    </row>
    <row r="1141" spans="1:9" ht="25.5" x14ac:dyDescent="0.25">
      <c r="A1141" s="2"/>
      <c r="B1141" s="2"/>
      <c r="C1141" s="59">
        <v>44809</v>
      </c>
      <c r="D1141" s="68" t="s">
        <v>794</v>
      </c>
      <c r="E1141" s="62" t="s">
        <v>198</v>
      </c>
      <c r="F1141" s="53" t="s">
        <v>1354</v>
      </c>
      <c r="G1141" s="51" t="s">
        <v>1359</v>
      </c>
      <c r="H1141" s="52" t="s">
        <v>1368</v>
      </c>
      <c r="I1141" s="98" t="s">
        <v>368</v>
      </c>
    </row>
    <row r="1142" spans="1:9" ht="38.25" x14ac:dyDescent="0.25">
      <c r="A1142" s="2"/>
      <c r="B1142" s="2"/>
      <c r="C1142" s="59">
        <v>44809</v>
      </c>
      <c r="D1142" s="70" t="s">
        <v>694</v>
      </c>
      <c r="E1142" s="63" t="s">
        <v>407</v>
      </c>
      <c r="F1142" s="53" t="s">
        <v>1354</v>
      </c>
      <c r="G1142" s="52" t="s">
        <v>1358</v>
      </c>
      <c r="H1142" s="53" t="s">
        <v>1372</v>
      </c>
      <c r="I1142" s="98" t="s">
        <v>1375</v>
      </c>
    </row>
    <row r="1143" spans="1:9" ht="38.25" x14ac:dyDescent="0.25">
      <c r="A1143" s="2"/>
      <c r="B1143" s="2"/>
      <c r="C1143" s="59">
        <v>44809</v>
      </c>
      <c r="D1143" s="70" t="s">
        <v>694</v>
      </c>
      <c r="E1143" s="63" t="s">
        <v>603</v>
      </c>
      <c r="F1143" s="53" t="s">
        <v>1354</v>
      </c>
      <c r="G1143" s="52" t="s">
        <v>1358</v>
      </c>
      <c r="H1143" s="53" t="s">
        <v>1372</v>
      </c>
      <c r="I1143" s="98" t="s">
        <v>1375</v>
      </c>
    </row>
    <row r="1144" spans="1:9" ht="25.5" x14ac:dyDescent="0.25">
      <c r="A1144" s="2"/>
      <c r="B1144" s="2"/>
      <c r="C1144" s="59">
        <v>44810</v>
      </c>
      <c r="D1144" s="80" t="s">
        <v>1128</v>
      </c>
      <c r="E1144" s="63" t="s">
        <v>187</v>
      </c>
      <c r="F1144" s="53" t="s">
        <v>1354</v>
      </c>
      <c r="G1144" s="52" t="s">
        <v>1358</v>
      </c>
      <c r="H1144" s="55" t="s">
        <v>1369</v>
      </c>
      <c r="I1144" s="98" t="s">
        <v>1375</v>
      </c>
    </row>
    <row r="1145" spans="1:9" ht="25.5" x14ac:dyDescent="0.25">
      <c r="A1145" s="2"/>
      <c r="B1145" s="2"/>
      <c r="C1145" s="59">
        <v>44810</v>
      </c>
      <c r="D1145" s="81" t="s">
        <v>795</v>
      </c>
      <c r="E1145" s="65" t="s">
        <v>201</v>
      </c>
      <c r="F1145" s="53" t="s">
        <v>1354</v>
      </c>
      <c r="G1145" s="52" t="s">
        <v>1358</v>
      </c>
      <c r="H1145" s="57" t="s">
        <v>1365</v>
      </c>
      <c r="I1145" s="98" t="s">
        <v>1375</v>
      </c>
    </row>
    <row r="1146" spans="1:9" ht="25.5" x14ac:dyDescent="0.25">
      <c r="A1146" s="2"/>
      <c r="B1146" s="2"/>
      <c r="C1146" s="59">
        <v>44810</v>
      </c>
      <c r="D1146" s="68" t="s">
        <v>268</v>
      </c>
      <c r="E1146" s="62" t="s">
        <v>246</v>
      </c>
      <c r="F1146" s="53" t="s">
        <v>1354</v>
      </c>
      <c r="G1146" s="52" t="s">
        <v>1358</v>
      </c>
      <c r="H1146" s="55" t="s">
        <v>1369</v>
      </c>
      <c r="I1146" s="98" t="s">
        <v>1375</v>
      </c>
    </row>
    <row r="1147" spans="1:9" ht="25.5" x14ac:dyDescent="0.25">
      <c r="A1147" s="2"/>
      <c r="B1147" s="2"/>
      <c r="C1147" s="59">
        <v>44810</v>
      </c>
      <c r="D1147" s="68" t="s">
        <v>269</v>
      </c>
      <c r="E1147" s="62" t="s">
        <v>246</v>
      </c>
      <c r="F1147" s="53" t="s">
        <v>1354</v>
      </c>
      <c r="G1147" s="52" t="s">
        <v>1358</v>
      </c>
      <c r="H1147" s="55" t="s">
        <v>1369</v>
      </c>
      <c r="I1147" s="98" t="s">
        <v>1375</v>
      </c>
    </row>
    <row r="1148" spans="1:9" ht="25.5" x14ac:dyDescent="0.25">
      <c r="A1148" s="2"/>
      <c r="B1148" s="2"/>
      <c r="C1148" s="59">
        <v>44810</v>
      </c>
      <c r="D1148" s="68" t="s">
        <v>551</v>
      </c>
      <c r="E1148" s="62" t="s">
        <v>189</v>
      </c>
      <c r="F1148" s="53" t="s">
        <v>1354</v>
      </c>
      <c r="G1148" s="53" t="s">
        <v>1361</v>
      </c>
      <c r="H1148" s="53" t="s">
        <v>1366</v>
      </c>
      <c r="I1148" s="98" t="s">
        <v>1376</v>
      </c>
    </row>
    <row r="1149" spans="1:9" ht="63.75" x14ac:dyDescent="0.25">
      <c r="A1149" s="2"/>
      <c r="B1149" s="2"/>
      <c r="C1149" s="59">
        <v>44810</v>
      </c>
      <c r="D1149" s="68" t="s">
        <v>576</v>
      </c>
      <c r="E1149" s="62" t="s">
        <v>189</v>
      </c>
      <c r="F1149" s="53" t="s">
        <v>1354</v>
      </c>
      <c r="G1149" s="52" t="s">
        <v>1358</v>
      </c>
      <c r="H1149" s="55" t="s">
        <v>1369</v>
      </c>
      <c r="I1149" s="98" t="s">
        <v>1375</v>
      </c>
    </row>
    <row r="1150" spans="1:9" ht="38.25" x14ac:dyDescent="0.25">
      <c r="A1150" s="2"/>
      <c r="B1150" s="2"/>
      <c r="C1150" s="59">
        <v>44810</v>
      </c>
      <c r="D1150" s="70" t="s">
        <v>694</v>
      </c>
      <c r="E1150" s="63" t="s">
        <v>499</v>
      </c>
      <c r="F1150" s="53" t="s">
        <v>1354</v>
      </c>
      <c r="G1150" s="52" t="s">
        <v>1358</v>
      </c>
      <c r="H1150" s="53" t="s">
        <v>1372</v>
      </c>
      <c r="I1150" s="98" t="s">
        <v>1375</v>
      </c>
    </row>
    <row r="1151" spans="1:9" ht="38.25" x14ac:dyDescent="0.25">
      <c r="A1151" s="2"/>
      <c r="B1151" s="2"/>
      <c r="C1151" s="59">
        <v>44810</v>
      </c>
      <c r="D1151" s="70" t="s">
        <v>694</v>
      </c>
      <c r="E1151" s="63" t="s">
        <v>473</v>
      </c>
      <c r="F1151" s="53" t="s">
        <v>1354</v>
      </c>
      <c r="G1151" s="52" t="s">
        <v>1358</v>
      </c>
      <c r="H1151" s="53" t="s">
        <v>1372</v>
      </c>
      <c r="I1151" s="98" t="s">
        <v>1375</v>
      </c>
    </row>
    <row r="1152" spans="1:9" ht="25.5" x14ac:dyDescent="0.25">
      <c r="A1152" s="2"/>
      <c r="B1152" s="2"/>
      <c r="C1152" s="59">
        <v>44810</v>
      </c>
      <c r="D1152" s="70" t="s">
        <v>456</v>
      </c>
      <c r="E1152" s="63" t="s">
        <v>419</v>
      </c>
      <c r="F1152" s="53" t="s">
        <v>1354</v>
      </c>
      <c r="G1152" s="52" t="s">
        <v>1358</v>
      </c>
      <c r="H1152" s="52" t="s">
        <v>1368</v>
      </c>
      <c r="I1152" s="98" t="s">
        <v>1375</v>
      </c>
    </row>
    <row r="1153" spans="1:9" ht="25.5" x14ac:dyDescent="0.25">
      <c r="A1153" s="2"/>
      <c r="B1153" s="2"/>
      <c r="C1153" s="59">
        <v>44811</v>
      </c>
      <c r="D1153" s="68" t="s">
        <v>192</v>
      </c>
      <c r="E1153" s="62" t="s">
        <v>193</v>
      </c>
      <c r="F1153" s="53" t="s">
        <v>1354</v>
      </c>
      <c r="G1153" s="52" t="s">
        <v>1360</v>
      </c>
      <c r="H1153" s="52" t="s">
        <v>1368</v>
      </c>
      <c r="I1153" s="98" t="s">
        <v>1373</v>
      </c>
    </row>
    <row r="1154" spans="1:9" ht="25.5" x14ac:dyDescent="0.25">
      <c r="A1154" s="2"/>
      <c r="B1154" s="2"/>
      <c r="C1154" s="59">
        <v>44811</v>
      </c>
      <c r="D1154" s="68" t="s">
        <v>796</v>
      </c>
      <c r="E1154" s="62" t="s">
        <v>207</v>
      </c>
      <c r="F1154" s="53" t="s">
        <v>1354</v>
      </c>
      <c r="G1154" s="52" t="s">
        <v>1358</v>
      </c>
      <c r="H1154" s="52" t="s">
        <v>1368</v>
      </c>
      <c r="I1154" s="98" t="s">
        <v>1375</v>
      </c>
    </row>
    <row r="1155" spans="1:9" ht="25.5" x14ac:dyDescent="0.25">
      <c r="A1155" s="2"/>
      <c r="B1155" s="2"/>
      <c r="C1155" s="59">
        <v>44811</v>
      </c>
      <c r="D1155" s="70" t="s">
        <v>456</v>
      </c>
      <c r="E1155" s="63" t="s">
        <v>419</v>
      </c>
      <c r="F1155" s="53" t="s">
        <v>1354</v>
      </c>
      <c r="G1155" s="52" t="s">
        <v>1358</v>
      </c>
      <c r="H1155" s="52" t="s">
        <v>1368</v>
      </c>
      <c r="I1155" s="98" t="s">
        <v>1375</v>
      </c>
    </row>
    <row r="1156" spans="1:9" ht="25.5" x14ac:dyDescent="0.25">
      <c r="A1156" s="2"/>
      <c r="B1156" s="2"/>
      <c r="C1156" s="59">
        <v>44811</v>
      </c>
      <c r="D1156" s="70" t="s">
        <v>456</v>
      </c>
      <c r="E1156" s="63" t="s">
        <v>419</v>
      </c>
      <c r="F1156" s="53" t="s">
        <v>1354</v>
      </c>
      <c r="G1156" s="52" t="s">
        <v>1358</v>
      </c>
      <c r="H1156" s="52" t="s">
        <v>1368</v>
      </c>
      <c r="I1156" s="98" t="s">
        <v>1375</v>
      </c>
    </row>
    <row r="1157" spans="1:9" ht="25.5" x14ac:dyDescent="0.25">
      <c r="A1157" s="2"/>
      <c r="B1157" s="2"/>
      <c r="C1157" s="59">
        <v>44812</v>
      </c>
      <c r="D1157" s="80" t="s">
        <v>1128</v>
      </c>
      <c r="E1157" s="63" t="s">
        <v>187</v>
      </c>
      <c r="F1157" s="53" t="s">
        <v>1354</v>
      </c>
      <c r="G1157" s="52" t="s">
        <v>1358</v>
      </c>
      <c r="H1157" s="55" t="s">
        <v>1369</v>
      </c>
      <c r="I1157" s="98" t="s">
        <v>1375</v>
      </c>
    </row>
    <row r="1158" spans="1:9" ht="25.5" x14ac:dyDescent="0.25">
      <c r="A1158" s="2"/>
      <c r="B1158" s="2"/>
      <c r="C1158" s="59">
        <v>44812</v>
      </c>
      <c r="D1158" s="68" t="s">
        <v>791</v>
      </c>
      <c r="E1158" s="62" t="s">
        <v>207</v>
      </c>
      <c r="F1158" s="53" t="s">
        <v>1354</v>
      </c>
      <c r="G1158" s="51" t="s">
        <v>1359</v>
      </c>
      <c r="H1158" s="52" t="s">
        <v>1368</v>
      </c>
      <c r="I1158" s="98" t="s">
        <v>368</v>
      </c>
    </row>
    <row r="1159" spans="1:9" ht="38.25" x14ac:dyDescent="0.25">
      <c r="A1159" s="2"/>
      <c r="B1159" s="2"/>
      <c r="C1159" s="59">
        <v>44812</v>
      </c>
      <c r="D1159" s="70" t="s">
        <v>694</v>
      </c>
      <c r="E1159" s="63" t="s">
        <v>501</v>
      </c>
      <c r="F1159" s="53" t="s">
        <v>1354</v>
      </c>
      <c r="G1159" s="52" t="s">
        <v>1358</v>
      </c>
      <c r="H1159" s="53" t="s">
        <v>1372</v>
      </c>
      <c r="I1159" s="98" t="s">
        <v>1375</v>
      </c>
    </row>
    <row r="1160" spans="1:9" ht="38.25" x14ac:dyDescent="0.25">
      <c r="A1160" s="2"/>
      <c r="B1160" s="2"/>
      <c r="C1160" s="59">
        <v>44812</v>
      </c>
      <c r="D1160" s="70" t="s">
        <v>694</v>
      </c>
      <c r="E1160" s="63" t="s">
        <v>797</v>
      </c>
      <c r="F1160" s="53" t="s">
        <v>1354</v>
      </c>
      <c r="G1160" s="52" t="s">
        <v>1358</v>
      </c>
      <c r="H1160" s="53" t="s">
        <v>1372</v>
      </c>
      <c r="I1160" s="98" t="s">
        <v>1375</v>
      </c>
    </row>
    <row r="1161" spans="1:9" ht="25.5" x14ac:dyDescent="0.25">
      <c r="A1161" s="2"/>
      <c r="B1161" s="2"/>
      <c r="C1161" s="59">
        <v>44812</v>
      </c>
      <c r="D1161" s="70" t="s">
        <v>456</v>
      </c>
      <c r="E1161" s="63" t="s">
        <v>419</v>
      </c>
      <c r="F1161" s="53" t="s">
        <v>1354</v>
      </c>
      <c r="G1161" s="52" t="s">
        <v>1358</v>
      </c>
      <c r="H1161" s="52" t="s">
        <v>1368</v>
      </c>
      <c r="I1161" s="98" t="s">
        <v>1375</v>
      </c>
    </row>
    <row r="1162" spans="1:9" ht="25.5" x14ac:dyDescent="0.25">
      <c r="A1162" s="2"/>
      <c r="B1162" s="2"/>
      <c r="C1162" s="59">
        <v>44812</v>
      </c>
      <c r="D1162" s="70" t="s">
        <v>456</v>
      </c>
      <c r="E1162" s="63" t="s">
        <v>419</v>
      </c>
      <c r="F1162" s="53" t="s">
        <v>1354</v>
      </c>
      <c r="G1162" s="52" t="s">
        <v>1358</v>
      </c>
      <c r="H1162" s="52" t="s">
        <v>1368</v>
      </c>
      <c r="I1162" s="98" t="s">
        <v>1375</v>
      </c>
    </row>
    <row r="1163" spans="1:9" ht="38.25" x14ac:dyDescent="0.25">
      <c r="A1163" s="2"/>
      <c r="B1163" s="2"/>
      <c r="C1163" s="59">
        <v>44813</v>
      </c>
      <c r="D1163" s="68" t="s">
        <v>779</v>
      </c>
      <c r="E1163" s="62" t="s">
        <v>478</v>
      </c>
      <c r="F1163" s="53" t="s">
        <v>1354</v>
      </c>
      <c r="G1163" s="52" t="s">
        <v>1358</v>
      </c>
      <c r="H1163" s="53" t="s">
        <v>1371</v>
      </c>
      <c r="I1163" s="98" t="s">
        <v>1375</v>
      </c>
    </row>
    <row r="1164" spans="1:9" ht="38.25" x14ac:dyDescent="0.25">
      <c r="A1164" s="2"/>
      <c r="B1164" s="2"/>
      <c r="C1164" s="59">
        <v>44813</v>
      </c>
      <c r="D1164" s="68" t="s">
        <v>1220</v>
      </c>
      <c r="E1164" s="62" t="s">
        <v>478</v>
      </c>
      <c r="F1164" s="53" t="s">
        <v>1354</v>
      </c>
      <c r="G1164" s="53" t="s">
        <v>1354</v>
      </c>
      <c r="H1164" s="53" t="s">
        <v>1372</v>
      </c>
      <c r="I1164" s="98" t="s">
        <v>1374</v>
      </c>
    </row>
    <row r="1165" spans="1:9" ht="51" x14ac:dyDescent="0.25">
      <c r="A1165" s="2"/>
      <c r="B1165" s="2"/>
      <c r="C1165" s="59">
        <v>44813</v>
      </c>
      <c r="D1165" s="68" t="s">
        <v>798</v>
      </c>
      <c r="E1165" s="62" t="s">
        <v>189</v>
      </c>
      <c r="F1165" s="53" t="s">
        <v>1354</v>
      </c>
      <c r="G1165" s="52" t="s">
        <v>1358</v>
      </c>
      <c r="H1165" s="55" t="s">
        <v>1369</v>
      </c>
      <c r="I1165" s="98" t="s">
        <v>1375</v>
      </c>
    </row>
    <row r="1166" spans="1:9" ht="25.5" x14ac:dyDescent="0.25">
      <c r="A1166" s="2"/>
      <c r="B1166" s="2"/>
      <c r="C1166" s="59">
        <v>44813</v>
      </c>
      <c r="D1166" s="70" t="s">
        <v>456</v>
      </c>
      <c r="E1166" s="63" t="s">
        <v>419</v>
      </c>
      <c r="F1166" s="53" t="s">
        <v>1354</v>
      </c>
      <c r="G1166" s="52" t="s">
        <v>1358</v>
      </c>
      <c r="H1166" s="52" t="s">
        <v>1368</v>
      </c>
      <c r="I1166" s="98" t="s">
        <v>1375</v>
      </c>
    </row>
    <row r="1167" spans="1:9" ht="25.5" x14ac:dyDescent="0.25">
      <c r="A1167" s="2"/>
      <c r="B1167" s="2"/>
      <c r="C1167" s="59">
        <v>44814</v>
      </c>
      <c r="D1167" s="74" t="s">
        <v>1221</v>
      </c>
      <c r="E1167" s="63" t="s">
        <v>187</v>
      </c>
      <c r="F1167" s="53" t="s">
        <v>1354</v>
      </c>
      <c r="G1167" s="52" t="s">
        <v>1358</v>
      </c>
      <c r="H1167" s="55" t="s">
        <v>1369</v>
      </c>
      <c r="I1167" s="98" t="s">
        <v>1375</v>
      </c>
    </row>
    <row r="1168" spans="1:9" ht="25.5" x14ac:dyDescent="0.25">
      <c r="A1168" s="2"/>
      <c r="B1168" s="2"/>
      <c r="C1168" s="59">
        <v>44814</v>
      </c>
      <c r="D1168" s="68" t="s">
        <v>799</v>
      </c>
      <c r="E1168" s="62" t="s">
        <v>207</v>
      </c>
      <c r="F1168" s="53" t="s">
        <v>1354</v>
      </c>
      <c r="G1168" s="52" t="s">
        <v>1358</v>
      </c>
      <c r="H1168" s="53" t="s">
        <v>1372</v>
      </c>
      <c r="I1168" s="98" t="s">
        <v>1375</v>
      </c>
    </row>
    <row r="1169" spans="1:9" x14ac:dyDescent="0.25">
      <c r="A1169" s="2"/>
      <c r="B1169" s="2"/>
      <c r="C1169" s="59">
        <v>44814</v>
      </c>
      <c r="D1169" s="68" t="s">
        <v>800</v>
      </c>
      <c r="E1169" s="62" t="s">
        <v>801</v>
      </c>
      <c r="F1169" s="53" t="s">
        <v>1354</v>
      </c>
      <c r="G1169" s="53" t="s">
        <v>1354</v>
      </c>
      <c r="H1169" s="53" t="s">
        <v>1372</v>
      </c>
      <c r="I1169" s="98" t="s">
        <v>1374</v>
      </c>
    </row>
    <row r="1170" spans="1:9" ht="25.5" x14ac:dyDescent="0.25">
      <c r="A1170" s="2"/>
      <c r="B1170" s="2"/>
      <c r="C1170" s="59">
        <v>44816</v>
      </c>
      <c r="D1170" s="68" t="s">
        <v>239</v>
      </c>
      <c r="E1170" s="62" t="s">
        <v>189</v>
      </c>
      <c r="F1170" s="53" t="s">
        <v>1354</v>
      </c>
      <c r="G1170" s="51" t="s">
        <v>1359</v>
      </c>
      <c r="H1170" s="53" t="s">
        <v>1372</v>
      </c>
      <c r="I1170" s="98" t="s">
        <v>368</v>
      </c>
    </row>
    <row r="1171" spans="1:9" ht="38.25" x14ac:dyDescent="0.25">
      <c r="A1171" s="2"/>
      <c r="B1171" s="2"/>
      <c r="C1171" s="59">
        <v>44816</v>
      </c>
      <c r="D1171" s="68" t="s">
        <v>802</v>
      </c>
      <c r="E1171" s="62" t="s">
        <v>198</v>
      </c>
      <c r="F1171" s="53" t="s">
        <v>1354</v>
      </c>
      <c r="G1171" s="53" t="s">
        <v>1354</v>
      </c>
      <c r="H1171" s="52" t="s">
        <v>1368</v>
      </c>
      <c r="I1171" s="98" t="s">
        <v>1380</v>
      </c>
    </row>
    <row r="1172" spans="1:9" ht="25.5" x14ac:dyDescent="0.25">
      <c r="A1172" s="2"/>
      <c r="B1172" s="2"/>
      <c r="C1172" s="59">
        <v>44816</v>
      </c>
      <c r="D1172" s="68" t="s">
        <v>803</v>
      </c>
      <c r="E1172" s="62" t="s">
        <v>198</v>
      </c>
      <c r="F1172" s="53" t="s">
        <v>1354</v>
      </c>
      <c r="G1172" s="52" t="s">
        <v>1358</v>
      </c>
      <c r="H1172" s="52" t="s">
        <v>1368</v>
      </c>
      <c r="I1172" s="98" t="s">
        <v>1375</v>
      </c>
    </row>
    <row r="1173" spans="1:9" ht="38.25" x14ac:dyDescent="0.25">
      <c r="A1173" s="2"/>
      <c r="B1173" s="2"/>
      <c r="C1173" s="59">
        <v>44816</v>
      </c>
      <c r="D1173" s="70" t="s">
        <v>1222</v>
      </c>
      <c r="E1173" s="63" t="s">
        <v>804</v>
      </c>
      <c r="F1173" s="52" t="s">
        <v>1351</v>
      </c>
      <c r="G1173" s="52" t="s">
        <v>1358</v>
      </c>
      <c r="H1173" s="52" t="s">
        <v>1368</v>
      </c>
      <c r="I1173" s="98" t="s">
        <v>1375</v>
      </c>
    </row>
    <row r="1174" spans="1:9" ht="38.25" x14ac:dyDescent="0.25">
      <c r="A1174" s="2"/>
      <c r="B1174" s="2"/>
      <c r="C1174" s="59">
        <v>44817</v>
      </c>
      <c r="D1174" s="68" t="s">
        <v>805</v>
      </c>
      <c r="E1174" s="62" t="s">
        <v>223</v>
      </c>
      <c r="F1174" s="53" t="s">
        <v>1354</v>
      </c>
      <c r="G1174" s="52" t="s">
        <v>1358</v>
      </c>
      <c r="H1174" s="53" t="s">
        <v>1372</v>
      </c>
      <c r="I1174" s="98" t="s">
        <v>1375</v>
      </c>
    </row>
    <row r="1175" spans="1:9" ht="25.5" x14ac:dyDescent="0.25">
      <c r="A1175" s="2"/>
      <c r="B1175" s="2"/>
      <c r="C1175" s="59">
        <v>44817</v>
      </c>
      <c r="D1175" s="80" t="s">
        <v>1128</v>
      </c>
      <c r="E1175" s="63" t="s">
        <v>187</v>
      </c>
      <c r="F1175" s="53" t="s">
        <v>1354</v>
      </c>
      <c r="G1175" s="52" t="s">
        <v>1358</v>
      </c>
      <c r="H1175" s="55" t="s">
        <v>1369</v>
      </c>
      <c r="I1175" s="98" t="s">
        <v>1375</v>
      </c>
    </row>
    <row r="1176" spans="1:9" ht="25.5" x14ac:dyDescent="0.25">
      <c r="A1176" s="2"/>
      <c r="B1176" s="2"/>
      <c r="C1176" s="59">
        <v>44817</v>
      </c>
      <c r="D1176" s="68" t="s">
        <v>268</v>
      </c>
      <c r="E1176" s="62" t="s">
        <v>246</v>
      </c>
      <c r="F1176" s="53" t="s">
        <v>1354</v>
      </c>
      <c r="G1176" s="52" t="s">
        <v>1358</v>
      </c>
      <c r="H1176" s="55" t="s">
        <v>1369</v>
      </c>
      <c r="I1176" s="98" t="s">
        <v>1375</v>
      </c>
    </row>
    <row r="1177" spans="1:9" ht="25.5" x14ac:dyDescent="0.25">
      <c r="A1177" s="2"/>
      <c r="B1177" s="2"/>
      <c r="C1177" s="59">
        <v>44817</v>
      </c>
      <c r="D1177" s="68" t="s">
        <v>269</v>
      </c>
      <c r="E1177" s="62" t="s">
        <v>246</v>
      </c>
      <c r="F1177" s="53" t="s">
        <v>1354</v>
      </c>
      <c r="G1177" s="52" t="s">
        <v>1358</v>
      </c>
      <c r="H1177" s="55" t="s">
        <v>1369</v>
      </c>
      <c r="I1177" s="98" t="s">
        <v>1375</v>
      </c>
    </row>
    <row r="1178" spans="1:9" ht="25.5" x14ac:dyDescent="0.25">
      <c r="A1178" s="2"/>
      <c r="B1178" s="2"/>
      <c r="C1178" s="59">
        <v>44817</v>
      </c>
      <c r="D1178" s="68" t="s">
        <v>575</v>
      </c>
      <c r="E1178" s="62" t="s">
        <v>189</v>
      </c>
      <c r="F1178" s="53" t="s">
        <v>1354</v>
      </c>
      <c r="G1178" s="53" t="s">
        <v>1361</v>
      </c>
      <c r="H1178" s="53" t="s">
        <v>1366</v>
      </c>
      <c r="I1178" s="98" t="s">
        <v>1376</v>
      </c>
    </row>
    <row r="1179" spans="1:9" ht="51" x14ac:dyDescent="0.25">
      <c r="A1179" s="2"/>
      <c r="B1179" s="2"/>
      <c r="C1179" s="59">
        <v>44817</v>
      </c>
      <c r="D1179" s="68" t="s">
        <v>806</v>
      </c>
      <c r="E1179" s="62" t="s">
        <v>189</v>
      </c>
      <c r="F1179" s="53" t="s">
        <v>1354</v>
      </c>
      <c r="G1179" s="53" t="s">
        <v>1361</v>
      </c>
      <c r="H1179" s="55" t="s">
        <v>1369</v>
      </c>
      <c r="I1179" s="98" t="s">
        <v>1374</v>
      </c>
    </row>
    <row r="1180" spans="1:9" ht="63.75" x14ac:dyDescent="0.25">
      <c r="A1180" s="2"/>
      <c r="B1180" s="2"/>
      <c r="C1180" s="59">
        <v>44817</v>
      </c>
      <c r="D1180" s="68" t="s">
        <v>576</v>
      </c>
      <c r="E1180" s="62" t="s">
        <v>189</v>
      </c>
      <c r="F1180" s="53" t="s">
        <v>1354</v>
      </c>
      <c r="G1180" s="52" t="s">
        <v>1358</v>
      </c>
      <c r="H1180" s="55" t="s">
        <v>1369</v>
      </c>
      <c r="I1180" s="98" t="s">
        <v>1375</v>
      </c>
    </row>
    <row r="1181" spans="1:9" ht="25.5" x14ac:dyDescent="0.25">
      <c r="A1181" s="2"/>
      <c r="B1181" s="2"/>
      <c r="C1181" s="59">
        <v>44817</v>
      </c>
      <c r="D1181" s="68" t="s">
        <v>807</v>
      </c>
      <c r="E1181" s="62" t="s">
        <v>207</v>
      </c>
      <c r="F1181" s="53" t="s">
        <v>1354</v>
      </c>
      <c r="G1181" s="52" t="s">
        <v>1358</v>
      </c>
      <c r="H1181" s="52" t="s">
        <v>1368</v>
      </c>
      <c r="I1181" s="98" t="s">
        <v>1375</v>
      </c>
    </row>
    <row r="1182" spans="1:9" ht="25.5" x14ac:dyDescent="0.25">
      <c r="A1182" s="2"/>
      <c r="B1182" s="2"/>
      <c r="C1182" s="59">
        <v>44817</v>
      </c>
      <c r="D1182" s="68" t="s">
        <v>808</v>
      </c>
      <c r="E1182" s="62" t="s">
        <v>198</v>
      </c>
      <c r="F1182" s="53" t="s">
        <v>1354</v>
      </c>
      <c r="G1182" s="52" t="s">
        <v>1358</v>
      </c>
      <c r="H1182" s="52" t="s">
        <v>1368</v>
      </c>
      <c r="I1182" s="98" t="s">
        <v>1375</v>
      </c>
    </row>
    <row r="1183" spans="1:9" ht="25.5" x14ac:dyDescent="0.25">
      <c r="A1183" s="2"/>
      <c r="B1183" s="2"/>
      <c r="C1183" s="59">
        <v>44817</v>
      </c>
      <c r="D1183" s="68" t="s">
        <v>808</v>
      </c>
      <c r="E1183" s="62" t="s">
        <v>198</v>
      </c>
      <c r="F1183" s="53" t="s">
        <v>1354</v>
      </c>
      <c r="G1183" s="52" t="s">
        <v>1358</v>
      </c>
      <c r="H1183" s="52" t="s">
        <v>1368</v>
      </c>
      <c r="I1183" s="98" t="s">
        <v>1375</v>
      </c>
    </row>
    <row r="1184" spans="1:9" ht="25.5" x14ac:dyDescent="0.25">
      <c r="A1184" s="2"/>
      <c r="B1184" s="2"/>
      <c r="C1184" s="59">
        <v>44817</v>
      </c>
      <c r="D1184" s="76" t="s">
        <v>780</v>
      </c>
      <c r="E1184" s="63" t="s">
        <v>804</v>
      </c>
      <c r="F1184" s="53" t="s">
        <v>1354</v>
      </c>
      <c r="G1184" s="52" t="s">
        <v>1358</v>
      </c>
      <c r="H1184" s="52" t="s">
        <v>1368</v>
      </c>
      <c r="I1184" s="98" t="s">
        <v>1375</v>
      </c>
    </row>
    <row r="1185" spans="1:9" ht="25.5" x14ac:dyDescent="0.25">
      <c r="A1185" s="2"/>
      <c r="B1185" s="2"/>
      <c r="C1185" s="59">
        <v>44817</v>
      </c>
      <c r="D1185" s="76" t="s">
        <v>780</v>
      </c>
      <c r="E1185" s="63" t="s">
        <v>804</v>
      </c>
      <c r="F1185" s="53" t="s">
        <v>1354</v>
      </c>
      <c r="G1185" s="52" t="s">
        <v>1358</v>
      </c>
      <c r="H1185" s="52" t="s">
        <v>1368</v>
      </c>
      <c r="I1185" s="98" t="s">
        <v>1375</v>
      </c>
    </row>
    <row r="1186" spans="1:9" ht="25.5" x14ac:dyDescent="0.25">
      <c r="A1186" s="2"/>
      <c r="B1186" s="2"/>
      <c r="C1186" s="59">
        <v>44818</v>
      </c>
      <c r="D1186" s="68" t="s">
        <v>192</v>
      </c>
      <c r="E1186" s="62" t="s">
        <v>193</v>
      </c>
      <c r="F1186" s="53" t="s">
        <v>1354</v>
      </c>
      <c r="G1186" s="52" t="s">
        <v>1360</v>
      </c>
      <c r="H1186" s="52" t="s">
        <v>1368</v>
      </c>
      <c r="I1186" s="98" t="s">
        <v>1373</v>
      </c>
    </row>
    <row r="1187" spans="1:9" ht="25.5" x14ac:dyDescent="0.25">
      <c r="A1187" s="2"/>
      <c r="B1187" s="2"/>
      <c r="C1187" s="59">
        <v>44818</v>
      </c>
      <c r="D1187" s="81" t="s">
        <v>809</v>
      </c>
      <c r="E1187" s="65" t="s">
        <v>187</v>
      </c>
      <c r="F1187" s="53" t="s">
        <v>1354</v>
      </c>
      <c r="G1187" s="52" t="s">
        <v>1358</v>
      </c>
      <c r="H1187" s="53" t="s">
        <v>1372</v>
      </c>
      <c r="I1187" s="98" t="s">
        <v>1375</v>
      </c>
    </row>
    <row r="1188" spans="1:9" ht="25.5" x14ac:dyDescent="0.25">
      <c r="A1188" s="2"/>
      <c r="B1188" s="2"/>
      <c r="C1188" s="59">
        <v>44818</v>
      </c>
      <c r="D1188" s="68" t="s">
        <v>808</v>
      </c>
      <c r="E1188" s="62" t="s">
        <v>198</v>
      </c>
      <c r="F1188" s="53" t="s">
        <v>1354</v>
      </c>
      <c r="G1188" s="52" t="s">
        <v>1358</v>
      </c>
      <c r="H1188" s="52" t="s">
        <v>1368</v>
      </c>
      <c r="I1188" s="98" t="s">
        <v>1375</v>
      </c>
    </row>
    <row r="1189" spans="1:9" ht="25.5" x14ac:dyDescent="0.25">
      <c r="A1189" s="2"/>
      <c r="B1189" s="2"/>
      <c r="C1189" s="59">
        <v>44818</v>
      </c>
      <c r="D1189" s="68" t="s">
        <v>810</v>
      </c>
      <c r="E1189" s="62" t="s">
        <v>198</v>
      </c>
      <c r="F1189" s="53" t="s">
        <v>1354</v>
      </c>
      <c r="G1189" s="51" t="s">
        <v>1359</v>
      </c>
      <c r="H1189" s="52" t="s">
        <v>1368</v>
      </c>
      <c r="I1189" s="98" t="s">
        <v>368</v>
      </c>
    </row>
    <row r="1190" spans="1:9" ht="25.5" x14ac:dyDescent="0.25">
      <c r="A1190" s="2"/>
      <c r="B1190" s="2"/>
      <c r="C1190" s="59">
        <v>44818</v>
      </c>
      <c r="D1190" s="68" t="s">
        <v>810</v>
      </c>
      <c r="E1190" s="62" t="s">
        <v>198</v>
      </c>
      <c r="F1190" s="53" t="s">
        <v>1354</v>
      </c>
      <c r="G1190" s="51" t="s">
        <v>1359</v>
      </c>
      <c r="H1190" s="52" t="s">
        <v>1368</v>
      </c>
      <c r="I1190" s="98" t="s">
        <v>368</v>
      </c>
    </row>
    <row r="1191" spans="1:9" ht="25.5" x14ac:dyDescent="0.25">
      <c r="A1191" s="2"/>
      <c r="B1191" s="2"/>
      <c r="C1191" s="59">
        <v>44818</v>
      </c>
      <c r="D1191" s="76" t="s">
        <v>780</v>
      </c>
      <c r="E1191" s="63" t="s">
        <v>804</v>
      </c>
      <c r="F1191" s="53" t="s">
        <v>1354</v>
      </c>
      <c r="G1191" s="52" t="s">
        <v>1358</v>
      </c>
      <c r="H1191" s="52" t="s">
        <v>1368</v>
      </c>
      <c r="I1191" s="98" t="s">
        <v>1375</v>
      </c>
    </row>
    <row r="1192" spans="1:9" ht="25.5" x14ac:dyDescent="0.25">
      <c r="A1192" s="2"/>
      <c r="B1192" s="2"/>
      <c r="C1192" s="59">
        <v>44818</v>
      </c>
      <c r="D1192" s="76" t="s">
        <v>780</v>
      </c>
      <c r="E1192" s="63" t="s">
        <v>804</v>
      </c>
      <c r="F1192" s="53" t="s">
        <v>1354</v>
      </c>
      <c r="G1192" s="52" t="s">
        <v>1358</v>
      </c>
      <c r="H1192" s="52" t="s">
        <v>1368</v>
      </c>
      <c r="I1192" s="98" t="s">
        <v>1375</v>
      </c>
    </row>
    <row r="1193" spans="1:9" ht="25.5" x14ac:dyDescent="0.25">
      <c r="A1193" s="2"/>
      <c r="B1193" s="2"/>
      <c r="C1193" s="59">
        <v>44819</v>
      </c>
      <c r="D1193" s="68" t="s">
        <v>811</v>
      </c>
      <c r="E1193" s="62" t="s">
        <v>223</v>
      </c>
      <c r="F1193" s="53" t="s">
        <v>1354</v>
      </c>
      <c r="G1193" s="52" t="s">
        <v>1358</v>
      </c>
      <c r="H1193" s="53" t="s">
        <v>1372</v>
      </c>
      <c r="I1193" s="98" t="s">
        <v>1375</v>
      </c>
    </row>
    <row r="1194" spans="1:9" ht="30" x14ac:dyDescent="0.25">
      <c r="A1194" s="2"/>
      <c r="B1194" s="2"/>
      <c r="C1194" s="59">
        <v>44819</v>
      </c>
      <c r="D1194" s="80" t="s">
        <v>1223</v>
      </c>
      <c r="E1194" s="63" t="s">
        <v>187</v>
      </c>
      <c r="F1194" s="53" t="s">
        <v>1354</v>
      </c>
      <c r="G1194" s="52" t="s">
        <v>1358</v>
      </c>
      <c r="H1194" s="55" t="s">
        <v>1369</v>
      </c>
      <c r="I1194" s="98" t="s">
        <v>1375</v>
      </c>
    </row>
    <row r="1195" spans="1:9" ht="25.5" x14ac:dyDescent="0.25">
      <c r="A1195" s="2"/>
      <c r="B1195" s="2"/>
      <c r="C1195" s="59">
        <v>44819</v>
      </c>
      <c r="D1195" s="80" t="s">
        <v>1128</v>
      </c>
      <c r="E1195" s="63" t="s">
        <v>187</v>
      </c>
      <c r="F1195" s="53" t="s">
        <v>1354</v>
      </c>
      <c r="G1195" s="52" t="s">
        <v>1358</v>
      </c>
      <c r="H1195" s="55" t="s">
        <v>1369</v>
      </c>
      <c r="I1195" s="98" t="s">
        <v>1375</v>
      </c>
    </row>
    <row r="1196" spans="1:9" ht="25.5" x14ac:dyDescent="0.25">
      <c r="A1196" s="2"/>
      <c r="B1196" s="2"/>
      <c r="C1196" s="59">
        <v>44819</v>
      </c>
      <c r="D1196" s="68" t="s">
        <v>807</v>
      </c>
      <c r="E1196" s="62" t="s">
        <v>207</v>
      </c>
      <c r="F1196" s="53" t="s">
        <v>1354</v>
      </c>
      <c r="G1196" s="52" t="s">
        <v>1358</v>
      </c>
      <c r="H1196" s="52" t="s">
        <v>1368</v>
      </c>
      <c r="I1196" s="98" t="s">
        <v>1375</v>
      </c>
    </row>
    <row r="1197" spans="1:9" ht="25.5" x14ac:dyDescent="0.25">
      <c r="A1197" s="2"/>
      <c r="B1197" s="2"/>
      <c r="C1197" s="59">
        <v>44819</v>
      </c>
      <c r="D1197" s="68" t="s">
        <v>812</v>
      </c>
      <c r="E1197" s="62" t="s">
        <v>198</v>
      </c>
      <c r="F1197" s="53" t="s">
        <v>1354</v>
      </c>
      <c r="G1197" s="52" t="s">
        <v>1358</v>
      </c>
      <c r="H1197" s="52" t="s">
        <v>1368</v>
      </c>
      <c r="I1197" s="98" t="s">
        <v>1375</v>
      </c>
    </row>
    <row r="1198" spans="1:9" ht="25.5" x14ac:dyDescent="0.25">
      <c r="A1198" s="2"/>
      <c r="B1198" s="2"/>
      <c r="C1198" s="59">
        <v>44819</v>
      </c>
      <c r="D1198" s="68" t="s">
        <v>812</v>
      </c>
      <c r="E1198" s="62" t="s">
        <v>198</v>
      </c>
      <c r="F1198" s="53" t="s">
        <v>1354</v>
      </c>
      <c r="G1198" s="52" t="s">
        <v>1358</v>
      </c>
      <c r="H1198" s="52" t="s">
        <v>1368</v>
      </c>
      <c r="I1198" s="98" t="s">
        <v>1375</v>
      </c>
    </row>
    <row r="1199" spans="1:9" ht="25.5" x14ac:dyDescent="0.25">
      <c r="A1199" s="2"/>
      <c r="B1199" s="2"/>
      <c r="C1199" s="59">
        <v>44819</v>
      </c>
      <c r="D1199" s="68" t="s">
        <v>812</v>
      </c>
      <c r="E1199" s="62" t="s">
        <v>198</v>
      </c>
      <c r="F1199" s="53" t="s">
        <v>1354</v>
      </c>
      <c r="G1199" s="52" t="s">
        <v>1358</v>
      </c>
      <c r="H1199" s="52" t="s">
        <v>1368</v>
      </c>
      <c r="I1199" s="98" t="s">
        <v>1375</v>
      </c>
    </row>
    <row r="1200" spans="1:9" ht="25.5" x14ac:dyDescent="0.25">
      <c r="A1200" s="2"/>
      <c r="B1200" s="2"/>
      <c r="C1200" s="59">
        <v>44819</v>
      </c>
      <c r="D1200" s="76" t="s">
        <v>780</v>
      </c>
      <c r="E1200" s="63" t="s">
        <v>804</v>
      </c>
      <c r="F1200" s="53" t="s">
        <v>1354</v>
      </c>
      <c r="G1200" s="52" t="s">
        <v>1358</v>
      </c>
      <c r="H1200" s="52" t="s">
        <v>1368</v>
      </c>
      <c r="I1200" s="98" t="s">
        <v>1375</v>
      </c>
    </row>
    <row r="1201" spans="1:9" ht="25.5" x14ac:dyDescent="0.25">
      <c r="A1201" s="2"/>
      <c r="B1201" s="2"/>
      <c r="C1201" s="59">
        <v>44819</v>
      </c>
      <c r="D1201" s="76" t="s">
        <v>780</v>
      </c>
      <c r="E1201" s="63" t="s">
        <v>804</v>
      </c>
      <c r="F1201" s="53" t="s">
        <v>1354</v>
      </c>
      <c r="G1201" s="52" t="s">
        <v>1358</v>
      </c>
      <c r="H1201" s="52" t="s">
        <v>1368</v>
      </c>
      <c r="I1201" s="98" t="s">
        <v>1375</v>
      </c>
    </row>
    <row r="1202" spans="1:9" ht="25.5" x14ac:dyDescent="0.25">
      <c r="A1202" s="2"/>
      <c r="B1202" s="2"/>
      <c r="C1202" s="59">
        <v>44820</v>
      </c>
      <c r="D1202" s="81" t="s">
        <v>424</v>
      </c>
      <c r="E1202" s="65" t="s">
        <v>187</v>
      </c>
      <c r="F1202" s="53" t="s">
        <v>1354</v>
      </c>
      <c r="G1202" s="51" t="s">
        <v>1359</v>
      </c>
      <c r="H1202" s="52" t="s">
        <v>1368</v>
      </c>
      <c r="I1202" s="98" t="s">
        <v>368</v>
      </c>
    </row>
    <row r="1203" spans="1:9" ht="25.5" x14ac:dyDescent="0.25">
      <c r="A1203" s="2"/>
      <c r="B1203" s="2"/>
      <c r="C1203" s="59">
        <v>44820</v>
      </c>
      <c r="D1203" s="68" t="s">
        <v>813</v>
      </c>
      <c r="E1203" s="62" t="s">
        <v>198</v>
      </c>
      <c r="F1203" s="53" t="s">
        <v>1354</v>
      </c>
      <c r="G1203" s="51" t="s">
        <v>1359</v>
      </c>
      <c r="H1203" s="52" t="s">
        <v>1368</v>
      </c>
      <c r="I1203" s="98" t="s">
        <v>368</v>
      </c>
    </row>
    <row r="1204" spans="1:9" ht="25.5" x14ac:dyDescent="0.25">
      <c r="A1204" s="2"/>
      <c r="B1204" s="2"/>
      <c r="C1204" s="59">
        <v>44820</v>
      </c>
      <c r="D1204" s="76" t="s">
        <v>780</v>
      </c>
      <c r="E1204" s="63" t="s">
        <v>804</v>
      </c>
      <c r="F1204" s="53" t="s">
        <v>1354</v>
      </c>
      <c r="G1204" s="52" t="s">
        <v>1358</v>
      </c>
      <c r="H1204" s="52" t="s">
        <v>1368</v>
      </c>
      <c r="I1204" s="98" t="s">
        <v>1375</v>
      </c>
    </row>
    <row r="1205" spans="1:9" ht="25.5" x14ac:dyDescent="0.25">
      <c r="A1205" s="2"/>
      <c r="B1205" s="2"/>
      <c r="C1205" s="59">
        <v>44820</v>
      </c>
      <c r="D1205" s="76" t="s">
        <v>780</v>
      </c>
      <c r="E1205" s="63" t="s">
        <v>804</v>
      </c>
      <c r="F1205" s="53" t="s">
        <v>1354</v>
      </c>
      <c r="G1205" s="52" t="s">
        <v>1358</v>
      </c>
      <c r="H1205" s="52" t="s">
        <v>1368</v>
      </c>
      <c r="I1205" s="98" t="s">
        <v>1375</v>
      </c>
    </row>
    <row r="1206" spans="1:9" ht="25.5" x14ac:dyDescent="0.25">
      <c r="A1206" s="2"/>
      <c r="B1206" s="2"/>
      <c r="C1206" s="59">
        <v>44821</v>
      </c>
      <c r="D1206" s="74" t="s">
        <v>1224</v>
      </c>
      <c r="E1206" s="63" t="s">
        <v>187</v>
      </c>
      <c r="F1206" s="53" t="s">
        <v>1354</v>
      </c>
      <c r="G1206" s="52" t="s">
        <v>1358</v>
      </c>
      <c r="H1206" s="55" t="s">
        <v>1369</v>
      </c>
      <c r="I1206" s="98" t="s">
        <v>1375</v>
      </c>
    </row>
    <row r="1207" spans="1:9" ht="25.5" x14ac:dyDescent="0.25">
      <c r="A1207" s="2"/>
      <c r="B1207" s="2"/>
      <c r="C1207" s="59">
        <v>44821</v>
      </c>
      <c r="D1207" s="81" t="s">
        <v>738</v>
      </c>
      <c r="E1207" s="65" t="s">
        <v>201</v>
      </c>
      <c r="F1207" s="53" t="s">
        <v>1354</v>
      </c>
      <c r="G1207" s="51" t="s">
        <v>1359</v>
      </c>
      <c r="H1207" s="52" t="s">
        <v>1368</v>
      </c>
      <c r="I1207" s="98" t="s">
        <v>368</v>
      </c>
    </row>
    <row r="1208" spans="1:9" ht="25.5" x14ac:dyDescent="0.25">
      <c r="A1208" s="2"/>
      <c r="B1208" s="2"/>
      <c r="C1208" s="59">
        <v>44821</v>
      </c>
      <c r="D1208" s="68" t="s">
        <v>814</v>
      </c>
      <c r="E1208" s="62" t="s">
        <v>207</v>
      </c>
      <c r="F1208" s="53" t="s">
        <v>1354</v>
      </c>
      <c r="G1208" s="52" t="s">
        <v>1358</v>
      </c>
      <c r="H1208" s="55" t="s">
        <v>1369</v>
      </c>
      <c r="I1208" s="98" t="s">
        <v>1375</v>
      </c>
    </row>
    <row r="1209" spans="1:9" ht="25.5" x14ac:dyDescent="0.25">
      <c r="A1209" s="2"/>
      <c r="B1209" s="2"/>
      <c r="C1209" s="59">
        <v>44821</v>
      </c>
      <c r="D1209" s="76" t="s">
        <v>780</v>
      </c>
      <c r="E1209" s="63" t="s">
        <v>804</v>
      </c>
      <c r="F1209" s="53" t="s">
        <v>1354</v>
      </c>
      <c r="G1209" s="52" t="s">
        <v>1358</v>
      </c>
      <c r="H1209" s="52" t="s">
        <v>1368</v>
      </c>
      <c r="I1209" s="98" t="s">
        <v>1375</v>
      </c>
    </row>
    <row r="1210" spans="1:9" x14ac:dyDescent="0.25">
      <c r="A1210" s="2"/>
      <c r="B1210" s="2"/>
      <c r="C1210" s="59">
        <v>44822</v>
      </c>
      <c r="D1210" s="68" t="s">
        <v>815</v>
      </c>
      <c r="E1210" s="62" t="s">
        <v>387</v>
      </c>
      <c r="F1210" s="53" t="s">
        <v>1354</v>
      </c>
      <c r="G1210" s="53" t="s">
        <v>1354</v>
      </c>
      <c r="H1210" s="53" t="s">
        <v>1372</v>
      </c>
      <c r="I1210" s="98" t="s">
        <v>1374</v>
      </c>
    </row>
    <row r="1211" spans="1:9" ht="25.5" x14ac:dyDescent="0.25">
      <c r="A1211" s="2"/>
      <c r="B1211" s="2"/>
      <c r="C1211" s="59">
        <v>44823</v>
      </c>
      <c r="D1211" s="81" t="s">
        <v>249</v>
      </c>
      <c r="E1211" s="65" t="s">
        <v>200</v>
      </c>
      <c r="F1211" s="53" t="s">
        <v>1354</v>
      </c>
      <c r="G1211" s="51" t="s">
        <v>1359</v>
      </c>
      <c r="H1211" s="56" t="s">
        <v>1370</v>
      </c>
      <c r="I1211" s="98" t="s">
        <v>368</v>
      </c>
    </row>
    <row r="1212" spans="1:9" ht="38.25" x14ac:dyDescent="0.25">
      <c r="A1212" s="2"/>
      <c r="B1212" s="2"/>
      <c r="C1212" s="59">
        <v>44823</v>
      </c>
      <c r="D1212" s="70" t="s">
        <v>816</v>
      </c>
      <c r="E1212" s="63" t="s">
        <v>406</v>
      </c>
      <c r="F1212" s="52" t="s">
        <v>1351</v>
      </c>
      <c r="G1212" s="52" t="s">
        <v>1358</v>
      </c>
      <c r="H1212" s="52" t="s">
        <v>1368</v>
      </c>
      <c r="I1212" s="98" t="s">
        <v>1375</v>
      </c>
    </row>
    <row r="1213" spans="1:9" ht="25.5" x14ac:dyDescent="0.25">
      <c r="A1213" s="2"/>
      <c r="B1213" s="2"/>
      <c r="C1213" s="59">
        <v>44824</v>
      </c>
      <c r="D1213" s="68" t="s">
        <v>817</v>
      </c>
      <c r="E1213" s="62" t="s">
        <v>223</v>
      </c>
      <c r="F1213" s="53" t="s">
        <v>1354</v>
      </c>
      <c r="G1213" s="52" t="s">
        <v>1358</v>
      </c>
      <c r="H1213" s="53" t="s">
        <v>1372</v>
      </c>
      <c r="I1213" s="98" t="s">
        <v>1375</v>
      </c>
    </row>
    <row r="1214" spans="1:9" ht="25.5" x14ac:dyDescent="0.25">
      <c r="A1214" s="2"/>
      <c r="B1214" s="2"/>
      <c r="C1214" s="59">
        <v>44824</v>
      </c>
      <c r="D1214" s="72" t="s">
        <v>616</v>
      </c>
      <c r="E1214" s="64" t="s">
        <v>214</v>
      </c>
      <c r="F1214" s="53" t="s">
        <v>1346</v>
      </c>
      <c r="G1214" s="52" t="s">
        <v>1360</v>
      </c>
      <c r="H1214" s="53" t="s">
        <v>1366</v>
      </c>
      <c r="I1214" s="98" t="s">
        <v>1377</v>
      </c>
    </row>
    <row r="1215" spans="1:9" ht="25.5" x14ac:dyDescent="0.25">
      <c r="A1215" s="2"/>
      <c r="B1215" s="2"/>
      <c r="C1215" s="59">
        <v>44824</v>
      </c>
      <c r="D1215" s="80" t="s">
        <v>1128</v>
      </c>
      <c r="E1215" s="63" t="s">
        <v>187</v>
      </c>
      <c r="F1215" s="53" t="s">
        <v>1354</v>
      </c>
      <c r="G1215" s="52" t="s">
        <v>1358</v>
      </c>
      <c r="H1215" s="55" t="s">
        <v>1369</v>
      </c>
      <c r="I1215" s="98" t="s">
        <v>1375</v>
      </c>
    </row>
    <row r="1216" spans="1:9" ht="25.5" x14ac:dyDescent="0.25">
      <c r="A1216" s="2"/>
      <c r="B1216" s="2"/>
      <c r="C1216" s="59">
        <v>44824</v>
      </c>
      <c r="D1216" s="68" t="s">
        <v>268</v>
      </c>
      <c r="E1216" s="62" t="s">
        <v>246</v>
      </c>
      <c r="F1216" s="53" t="s">
        <v>1354</v>
      </c>
      <c r="G1216" s="52" t="s">
        <v>1358</v>
      </c>
      <c r="H1216" s="55" t="s">
        <v>1369</v>
      </c>
      <c r="I1216" s="98" t="s">
        <v>1375</v>
      </c>
    </row>
    <row r="1217" spans="1:9" ht="25.5" x14ac:dyDescent="0.25">
      <c r="A1217" s="2"/>
      <c r="B1217" s="2"/>
      <c r="C1217" s="59">
        <v>44824</v>
      </c>
      <c r="D1217" s="68" t="s">
        <v>269</v>
      </c>
      <c r="E1217" s="62" t="s">
        <v>246</v>
      </c>
      <c r="F1217" s="53" t="s">
        <v>1354</v>
      </c>
      <c r="G1217" s="52" t="s">
        <v>1358</v>
      </c>
      <c r="H1217" s="55" t="s">
        <v>1369</v>
      </c>
      <c r="I1217" s="98" t="s">
        <v>1375</v>
      </c>
    </row>
    <row r="1218" spans="1:9" ht="25.5" x14ac:dyDescent="0.25">
      <c r="A1218" s="2"/>
      <c r="B1218" s="2"/>
      <c r="C1218" s="59">
        <v>44824</v>
      </c>
      <c r="D1218" s="68" t="s">
        <v>551</v>
      </c>
      <c r="E1218" s="62" t="s">
        <v>189</v>
      </c>
      <c r="F1218" s="53" t="s">
        <v>1354</v>
      </c>
      <c r="G1218" s="53" t="s">
        <v>1361</v>
      </c>
      <c r="H1218" s="53" t="s">
        <v>1366</v>
      </c>
      <c r="I1218" s="98" t="s">
        <v>1376</v>
      </c>
    </row>
    <row r="1219" spans="1:9" ht="63.75" x14ac:dyDescent="0.25">
      <c r="A1219" s="2"/>
      <c r="B1219" s="2"/>
      <c r="C1219" s="59">
        <v>44824</v>
      </c>
      <c r="D1219" s="68" t="s">
        <v>576</v>
      </c>
      <c r="E1219" s="62" t="s">
        <v>189</v>
      </c>
      <c r="F1219" s="53" t="s">
        <v>1354</v>
      </c>
      <c r="G1219" s="52" t="s">
        <v>1358</v>
      </c>
      <c r="H1219" s="55" t="s">
        <v>1369</v>
      </c>
      <c r="I1219" s="98" t="s">
        <v>1375</v>
      </c>
    </row>
    <row r="1220" spans="1:9" ht="25.5" x14ac:dyDescent="0.25">
      <c r="A1220" s="2"/>
      <c r="B1220" s="2"/>
      <c r="C1220" s="59">
        <v>44824</v>
      </c>
      <c r="D1220" s="68" t="s">
        <v>818</v>
      </c>
      <c r="E1220" s="62" t="s">
        <v>198</v>
      </c>
      <c r="F1220" s="53" t="s">
        <v>1354</v>
      </c>
      <c r="G1220" s="51" t="s">
        <v>1359</v>
      </c>
      <c r="H1220" s="52" t="s">
        <v>1368</v>
      </c>
      <c r="I1220" s="98" t="s">
        <v>368</v>
      </c>
    </row>
    <row r="1221" spans="1:9" ht="25.5" x14ac:dyDescent="0.25">
      <c r="A1221" s="2"/>
      <c r="B1221" s="2"/>
      <c r="C1221" s="59">
        <v>44824</v>
      </c>
      <c r="D1221" s="68" t="s">
        <v>819</v>
      </c>
      <c r="E1221" s="62" t="s">
        <v>198</v>
      </c>
      <c r="F1221" s="53" t="s">
        <v>1354</v>
      </c>
      <c r="G1221" s="52" t="s">
        <v>1358</v>
      </c>
      <c r="H1221" s="52" t="s">
        <v>1368</v>
      </c>
      <c r="I1221" s="98" t="s">
        <v>1375</v>
      </c>
    </row>
    <row r="1222" spans="1:9" ht="25.5" x14ac:dyDescent="0.25">
      <c r="A1222" s="2"/>
      <c r="B1222" s="2"/>
      <c r="C1222" s="59">
        <v>44824</v>
      </c>
      <c r="D1222" s="68" t="s">
        <v>819</v>
      </c>
      <c r="E1222" s="62" t="s">
        <v>198</v>
      </c>
      <c r="F1222" s="53" t="s">
        <v>1354</v>
      </c>
      <c r="G1222" s="52" t="s">
        <v>1358</v>
      </c>
      <c r="H1222" s="52" t="s">
        <v>1368</v>
      </c>
      <c r="I1222" s="98" t="s">
        <v>1375</v>
      </c>
    </row>
    <row r="1223" spans="1:9" ht="25.5" x14ac:dyDescent="0.25">
      <c r="A1223" s="2"/>
      <c r="B1223" s="2"/>
      <c r="C1223" s="59">
        <v>44824</v>
      </c>
      <c r="D1223" s="70" t="s">
        <v>456</v>
      </c>
      <c r="E1223" s="63" t="s">
        <v>406</v>
      </c>
      <c r="F1223" s="53" t="s">
        <v>1354</v>
      </c>
      <c r="G1223" s="52" t="s">
        <v>1358</v>
      </c>
      <c r="H1223" s="52" t="s">
        <v>1368</v>
      </c>
      <c r="I1223" s="98" t="s">
        <v>1375</v>
      </c>
    </row>
    <row r="1224" spans="1:9" ht="25.5" x14ac:dyDescent="0.25">
      <c r="A1224" s="2"/>
      <c r="B1224" s="2"/>
      <c r="C1224" s="59">
        <v>44825</v>
      </c>
      <c r="D1224" s="71" t="s">
        <v>820</v>
      </c>
      <c r="E1224" s="65" t="s">
        <v>821</v>
      </c>
      <c r="F1224" s="53" t="s">
        <v>1349</v>
      </c>
      <c r="G1224" s="53" t="s">
        <v>1354</v>
      </c>
      <c r="H1224" s="53" t="s">
        <v>1372</v>
      </c>
      <c r="I1224" s="98" t="s">
        <v>1375</v>
      </c>
    </row>
    <row r="1225" spans="1:9" ht="25.5" x14ac:dyDescent="0.25">
      <c r="A1225" s="2"/>
      <c r="B1225" s="2"/>
      <c r="C1225" s="59">
        <v>44825</v>
      </c>
      <c r="D1225" s="72" t="s">
        <v>620</v>
      </c>
      <c r="E1225" s="64" t="s">
        <v>214</v>
      </c>
      <c r="F1225" s="53" t="s">
        <v>1346</v>
      </c>
      <c r="G1225" s="52" t="s">
        <v>1360</v>
      </c>
      <c r="H1225" s="53" t="s">
        <v>1366</v>
      </c>
      <c r="I1225" s="98" t="s">
        <v>1377</v>
      </c>
    </row>
    <row r="1226" spans="1:9" ht="25.5" x14ac:dyDescent="0.25">
      <c r="A1226" s="2"/>
      <c r="B1226" s="2"/>
      <c r="C1226" s="59">
        <v>44825</v>
      </c>
      <c r="D1226" s="68" t="s">
        <v>192</v>
      </c>
      <c r="E1226" s="62" t="s">
        <v>193</v>
      </c>
      <c r="F1226" s="53" t="s">
        <v>1354</v>
      </c>
      <c r="G1226" s="52" t="s">
        <v>1360</v>
      </c>
      <c r="H1226" s="52" t="s">
        <v>1368</v>
      </c>
      <c r="I1226" s="98" t="s">
        <v>1373</v>
      </c>
    </row>
    <row r="1227" spans="1:9" ht="25.5" x14ac:dyDescent="0.25">
      <c r="A1227" s="2"/>
      <c r="B1227" s="2"/>
      <c r="C1227" s="59">
        <v>44825</v>
      </c>
      <c r="D1227" s="81" t="s">
        <v>783</v>
      </c>
      <c r="E1227" s="65" t="s">
        <v>187</v>
      </c>
      <c r="F1227" s="53" t="s">
        <v>1354</v>
      </c>
      <c r="G1227" s="52" t="s">
        <v>1358</v>
      </c>
      <c r="H1227" s="52" t="s">
        <v>1368</v>
      </c>
      <c r="I1227" s="98" t="s">
        <v>1375</v>
      </c>
    </row>
    <row r="1228" spans="1:9" ht="25.5" x14ac:dyDescent="0.25">
      <c r="A1228" s="2"/>
      <c r="B1228" s="2"/>
      <c r="C1228" s="59">
        <v>44825</v>
      </c>
      <c r="D1228" s="81" t="s">
        <v>249</v>
      </c>
      <c r="E1228" s="65" t="s">
        <v>187</v>
      </c>
      <c r="F1228" s="53" t="s">
        <v>1354</v>
      </c>
      <c r="G1228" s="51" t="s">
        <v>1359</v>
      </c>
      <c r="H1228" s="53" t="s">
        <v>1366</v>
      </c>
      <c r="I1228" s="98" t="s">
        <v>368</v>
      </c>
    </row>
    <row r="1229" spans="1:9" ht="25.5" x14ac:dyDescent="0.25">
      <c r="A1229" s="2"/>
      <c r="B1229" s="2"/>
      <c r="C1229" s="59">
        <v>44825</v>
      </c>
      <c r="D1229" s="81" t="s">
        <v>822</v>
      </c>
      <c r="E1229" s="65" t="s">
        <v>187</v>
      </c>
      <c r="F1229" s="53" t="s">
        <v>1354</v>
      </c>
      <c r="G1229" s="51" t="s">
        <v>1359</v>
      </c>
      <c r="H1229" s="52" t="s">
        <v>1368</v>
      </c>
      <c r="I1229" s="98" t="s">
        <v>368</v>
      </c>
    </row>
    <row r="1230" spans="1:9" ht="25.5" x14ac:dyDescent="0.25">
      <c r="A1230" s="2"/>
      <c r="B1230" s="2"/>
      <c r="C1230" s="59">
        <v>44825</v>
      </c>
      <c r="D1230" s="81" t="s">
        <v>823</v>
      </c>
      <c r="E1230" s="65" t="s">
        <v>201</v>
      </c>
      <c r="F1230" s="53" t="s">
        <v>1354</v>
      </c>
      <c r="G1230" s="52" t="s">
        <v>1358</v>
      </c>
      <c r="H1230" s="57" t="s">
        <v>1365</v>
      </c>
      <c r="I1230" s="98" t="s">
        <v>1375</v>
      </c>
    </row>
    <row r="1231" spans="1:9" ht="25.5" x14ac:dyDescent="0.25">
      <c r="A1231" s="2"/>
      <c r="B1231" s="2"/>
      <c r="C1231" s="59">
        <v>44825</v>
      </c>
      <c r="D1231" s="68" t="s">
        <v>824</v>
      </c>
      <c r="E1231" s="62" t="s">
        <v>207</v>
      </c>
      <c r="F1231" s="53" t="s">
        <v>1354</v>
      </c>
      <c r="G1231" s="52" t="s">
        <v>1358</v>
      </c>
      <c r="H1231" s="52" t="s">
        <v>1368</v>
      </c>
      <c r="I1231" s="98" t="s">
        <v>1375</v>
      </c>
    </row>
    <row r="1232" spans="1:9" ht="25.5" x14ac:dyDescent="0.25">
      <c r="A1232" s="2"/>
      <c r="B1232" s="2"/>
      <c r="C1232" s="59">
        <v>44825</v>
      </c>
      <c r="D1232" s="68" t="s">
        <v>819</v>
      </c>
      <c r="E1232" s="62" t="s">
        <v>198</v>
      </c>
      <c r="F1232" s="53" t="s">
        <v>1354</v>
      </c>
      <c r="G1232" s="52" t="s">
        <v>1358</v>
      </c>
      <c r="H1232" s="52" t="s">
        <v>1368</v>
      </c>
      <c r="I1232" s="98" t="s">
        <v>1375</v>
      </c>
    </row>
    <row r="1233" spans="1:9" ht="25.5" x14ac:dyDescent="0.25">
      <c r="A1233" s="2"/>
      <c r="B1233" s="2"/>
      <c r="C1233" s="59">
        <v>44825</v>
      </c>
      <c r="D1233" s="70" t="s">
        <v>456</v>
      </c>
      <c r="E1233" s="63" t="s">
        <v>406</v>
      </c>
      <c r="F1233" s="53" t="s">
        <v>1354</v>
      </c>
      <c r="G1233" s="52" t="s">
        <v>1358</v>
      </c>
      <c r="H1233" s="52" t="s">
        <v>1368</v>
      </c>
      <c r="I1233" s="98" t="s">
        <v>1375</v>
      </c>
    </row>
    <row r="1234" spans="1:9" ht="51" x14ac:dyDescent="0.25">
      <c r="A1234" s="2"/>
      <c r="B1234" s="2"/>
      <c r="C1234" s="59">
        <v>44826</v>
      </c>
      <c r="D1234" s="68" t="s">
        <v>825</v>
      </c>
      <c r="E1234" s="62" t="s">
        <v>267</v>
      </c>
      <c r="F1234" s="53" t="s">
        <v>1354</v>
      </c>
      <c r="G1234" s="53" t="s">
        <v>1354</v>
      </c>
      <c r="H1234" s="53" t="s">
        <v>1372</v>
      </c>
      <c r="I1234" s="98" t="s">
        <v>1374</v>
      </c>
    </row>
    <row r="1235" spans="1:9" ht="25.5" x14ac:dyDescent="0.25">
      <c r="A1235" s="2"/>
      <c r="B1235" s="2"/>
      <c r="C1235" s="59">
        <v>44826</v>
      </c>
      <c r="D1235" s="72" t="s">
        <v>616</v>
      </c>
      <c r="E1235" s="64" t="s">
        <v>214</v>
      </c>
      <c r="F1235" s="53" t="s">
        <v>1346</v>
      </c>
      <c r="G1235" s="52" t="s">
        <v>1360</v>
      </c>
      <c r="H1235" s="53" t="s">
        <v>1366</v>
      </c>
      <c r="I1235" s="98" t="s">
        <v>1377</v>
      </c>
    </row>
    <row r="1236" spans="1:9" ht="25.5" x14ac:dyDescent="0.25">
      <c r="A1236" s="2"/>
      <c r="B1236" s="2"/>
      <c r="C1236" s="59">
        <v>44826</v>
      </c>
      <c r="D1236" s="80" t="s">
        <v>1128</v>
      </c>
      <c r="E1236" s="63" t="s">
        <v>187</v>
      </c>
      <c r="F1236" s="53" t="s">
        <v>1354</v>
      </c>
      <c r="G1236" s="52" t="s">
        <v>1358</v>
      </c>
      <c r="H1236" s="55" t="s">
        <v>1369</v>
      </c>
      <c r="I1236" s="98" t="s">
        <v>1375</v>
      </c>
    </row>
    <row r="1237" spans="1:9" ht="25.5" x14ac:dyDescent="0.25">
      <c r="A1237" s="2"/>
      <c r="B1237" s="2"/>
      <c r="C1237" s="59">
        <v>44826</v>
      </c>
      <c r="D1237" s="81" t="s">
        <v>637</v>
      </c>
      <c r="E1237" s="65" t="s">
        <v>187</v>
      </c>
      <c r="F1237" s="53" t="s">
        <v>1354</v>
      </c>
      <c r="G1237" s="52" t="s">
        <v>1358</v>
      </c>
      <c r="H1237" s="52" t="s">
        <v>1368</v>
      </c>
      <c r="I1237" s="98" t="s">
        <v>1375</v>
      </c>
    </row>
    <row r="1238" spans="1:9" ht="38.25" x14ac:dyDescent="0.25">
      <c r="A1238" s="2"/>
      <c r="B1238" s="2"/>
      <c r="C1238" s="59">
        <v>44826</v>
      </c>
      <c r="D1238" s="80" t="s">
        <v>1225</v>
      </c>
      <c r="E1238" s="63" t="s">
        <v>201</v>
      </c>
      <c r="F1238" s="53" t="s">
        <v>1354</v>
      </c>
      <c r="G1238" s="53" t="s">
        <v>1361</v>
      </c>
      <c r="H1238" s="53" t="s">
        <v>1372</v>
      </c>
      <c r="I1238" s="98" t="s">
        <v>1380</v>
      </c>
    </row>
    <row r="1239" spans="1:9" ht="25.5" x14ac:dyDescent="0.25">
      <c r="A1239" s="2"/>
      <c r="B1239" s="2"/>
      <c r="C1239" s="59">
        <v>44826</v>
      </c>
      <c r="D1239" s="68" t="s">
        <v>826</v>
      </c>
      <c r="E1239" s="62" t="s">
        <v>204</v>
      </c>
      <c r="F1239" s="53" t="s">
        <v>1354</v>
      </c>
      <c r="G1239" s="52" t="s">
        <v>1358</v>
      </c>
      <c r="H1239" s="52" t="s">
        <v>1368</v>
      </c>
      <c r="I1239" s="98" t="s">
        <v>1375</v>
      </c>
    </row>
    <row r="1240" spans="1:9" ht="25.5" x14ac:dyDescent="0.25">
      <c r="A1240" s="2"/>
      <c r="B1240" s="2"/>
      <c r="C1240" s="59">
        <v>44826</v>
      </c>
      <c r="D1240" s="68" t="s">
        <v>824</v>
      </c>
      <c r="E1240" s="62" t="s">
        <v>207</v>
      </c>
      <c r="F1240" s="53" t="s">
        <v>1354</v>
      </c>
      <c r="G1240" s="52" t="s">
        <v>1358</v>
      </c>
      <c r="H1240" s="52" t="s">
        <v>1368</v>
      </c>
      <c r="I1240" s="98" t="s">
        <v>1375</v>
      </c>
    </row>
    <row r="1241" spans="1:9" ht="25.5" x14ac:dyDescent="0.25">
      <c r="A1241" s="2"/>
      <c r="B1241" s="2"/>
      <c r="C1241" s="59">
        <v>44826</v>
      </c>
      <c r="D1241" s="68" t="s">
        <v>827</v>
      </c>
      <c r="E1241" s="62" t="s">
        <v>207</v>
      </c>
      <c r="F1241" s="53" t="s">
        <v>1354</v>
      </c>
      <c r="G1241" s="51" t="s">
        <v>1359</v>
      </c>
      <c r="H1241" s="52" t="s">
        <v>1368</v>
      </c>
      <c r="I1241" s="98" t="s">
        <v>368</v>
      </c>
    </row>
    <row r="1242" spans="1:9" ht="38.25" x14ac:dyDescent="0.25">
      <c r="A1242" s="2"/>
      <c r="B1242" s="2"/>
      <c r="C1242" s="59">
        <v>44826</v>
      </c>
      <c r="D1242" s="68" t="s">
        <v>828</v>
      </c>
      <c r="E1242" s="62" t="s">
        <v>198</v>
      </c>
      <c r="F1242" s="53" t="s">
        <v>1354</v>
      </c>
      <c r="G1242" s="53" t="s">
        <v>1354</v>
      </c>
      <c r="H1242" s="52" t="s">
        <v>1368</v>
      </c>
      <c r="I1242" s="98" t="s">
        <v>1380</v>
      </c>
    </row>
    <row r="1243" spans="1:9" ht="25.5" x14ac:dyDescent="0.25">
      <c r="A1243" s="2"/>
      <c r="B1243" s="2"/>
      <c r="C1243" s="59">
        <v>44826</v>
      </c>
      <c r="D1243" s="68" t="s">
        <v>829</v>
      </c>
      <c r="E1243" s="62" t="s">
        <v>198</v>
      </c>
      <c r="F1243" s="53" t="s">
        <v>1354</v>
      </c>
      <c r="G1243" s="52" t="s">
        <v>1358</v>
      </c>
      <c r="H1243" s="52" t="s">
        <v>1368</v>
      </c>
      <c r="I1243" s="98" t="s">
        <v>1375</v>
      </c>
    </row>
    <row r="1244" spans="1:9" ht="25.5" x14ac:dyDescent="0.25">
      <c r="A1244" s="2"/>
      <c r="B1244" s="2"/>
      <c r="C1244" s="59">
        <v>44827</v>
      </c>
      <c r="D1244" s="72" t="s">
        <v>620</v>
      </c>
      <c r="E1244" s="64" t="s">
        <v>214</v>
      </c>
      <c r="F1244" s="53" t="s">
        <v>1346</v>
      </c>
      <c r="G1244" s="52" t="s">
        <v>1360</v>
      </c>
      <c r="H1244" s="53" t="s">
        <v>1366</v>
      </c>
      <c r="I1244" s="98" t="s">
        <v>1377</v>
      </c>
    </row>
    <row r="1245" spans="1:9" ht="25.5" x14ac:dyDescent="0.25">
      <c r="A1245" s="2"/>
      <c r="B1245" s="2"/>
      <c r="C1245" s="59">
        <v>44827</v>
      </c>
      <c r="D1245" s="81" t="s">
        <v>809</v>
      </c>
      <c r="E1245" s="65" t="s">
        <v>187</v>
      </c>
      <c r="F1245" s="53" t="s">
        <v>1354</v>
      </c>
      <c r="G1245" s="52" t="s">
        <v>1358</v>
      </c>
      <c r="H1245" s="53" t="s">
        <v>1372</v>
      </c>
      <c r="I1245" s="98" t="s">
        <v>1375</v>
      </c>
    </row>
    <row r="1246" spans="1:9" ht="30" x14ac:dyDescent="0.25">
      <c r="A1246" s="2"/>
      <c r="B1246" s="2"/>
      <c r="C1246" s="59">
        <v>44827</v>
      </c>
      <c r="D1246" s="81" t="s">
        <v>830</v>
      </c>
      <c r="E1246" s="65" t="s">
        <v>187</v>
      </c>
      <c r="F1246" s="53" t="s">
        <v>1354</v>
      </c>
      <c r="G1246" s="52" t="s">
        <v>1358</v>
      </c>
      <c r="H1246" s="52" t="s">
        <v>1368</v>
      </c>
      <c r="I1246" s="98" t="s">
        <v>1375</v>
      </c>
    </row>
    <row r="1247" spans="1:9" ht="25.5" x14ac:dyDescent="0.25">
      <c r="A1247" s="2"/>
      <c r="B1247" s="2"/>
      <c r="C1247" s="59">
        <v>44827</v>
      </c>
      <c r="D1247" s="81" t="s">
        <v>809</v>
      </c>
      <c r="E1247" s="65" t="s">
        <v>187</v>
      </c>
      <c r="F1247" s="53" t="s">
        <v>1354</v>
      </c>
      <c r="G1247" s="52" t="s">
        <v>1358</v>
      </c>
      <c r="H1247" s="57" t="s">
        <v>1365</v>
      </c>
      <c r="I1247" s="98" t="s">
        <v>1375</v>
      </c>
    </row>
    <row r="1248" spans="1:9" ht="38.25" x14ac:dyDescent="0.25">
      <c r="A1248" s="2"/>
      <c r="B1248" s="2"/>
      <c r="C1248" s="59">
        <v>44827</v>
      </c>
      <c r="D1248" s="81" t="s">
        <v>831</v>
      </c>
      <c r="E1248" s="65" t="s">
        <v>201</v>
      </c>
      <c r="F1248" s="53" t="s">
        <v>1354</v>
      </c>
      <c r="G1248" s="53" t="s">
        <v>1361</v>
      </c>
      <c r="H1248" s="52" t="s">
        <v>1368</v>
      </c>
      <c r="I1248" s="98" t="s">
        <v>1380</v>
      </c>
    </row>
    <row r="1249" spans="1:9" ht="25.5" x14ac:dyDescent="0.25">
      <c r="A1249" s="2"/>
      <c r="B1249" s="2"/>
      <c r="C1249" s="59">
        <v>44827</v>
      </c>
      <c r="D1249" s="68" t="s">
        <v>519</v>
      </c>
      <c r="E1249" s="62" t="s">
        <v>246</v>
      </c>
      <c r="F1249" s="53" t="s">
        <v>1354</v>
      </c>
      <c r="G1249" s="51" t="s">
        <v>1359</v>
      </c>
      <c r="H1249" s="52" t="s">
        <v>1368</v>
      </c>
      <c r="I1249" s="98" t="s">
        <v>368</v>
      </c>
    </row>
    <row r="1250" spans="1:9" ht="25.5" x14ac:dyDescent="0.25">
      <c r="A1250" s="2"/>
      <c r="B1250" s="2"/>
      <c r="C1250" s="59">
        <v>44828</v>
      </c>
      <c r="D1250" s="74" t="s">
        <v>1226</v>
      </c>
      <c r="E1250" s="63" t="s">
        <v>187</v>
      </c>
      <c r="F1250" s="53" t="s">
        <v>1354</v>
      </c>
      <c r="G1250" s="52" t="s">
        <v>1358</v>
      </c>
      <c r="H1250" s="55" t="s">
        <v>1369</v>
      </c>
      <c r="I1250" s="98" t="s">
        <v>1375</v>
      </c>
    </row>
    <row r="1251" spans="1:9" ht="25.5" x14ac:dyDescent="0.25">
      <c r="A1251" s="2"/>
      <c r="B1251" s="2"/>
      <c r="C1251" s="59">
        <v>44828</v>
      </c>
      <c r="D1251" s="68" t="s">
        <v>799</v>
      </c>
      <c r="E1251" s="62" t="s">
        <v>207</v>
      </c>
      <c r="F1251" s="53" t="s">
        <v>1354</v>
      </c>
      <c r="G1251" s="52" t="s">
        <v>1358</v>
      </c>
      <c r="H1251" s="53" t="s">
        <v>1372</v>
      </c>
      <c r="I1251" s="98" t="s">
        <v>1375</v>
      </c>
    </row>
    <row r="1252" spans="1:9" ht="25.5" x14ac:dyDescent="0.25">
      <c r="A1252" s="2"/>
      <c r="B1252" s="2"/>
      <c r="C1252" s="59">
        <v>44829</v>
      </c>
      <c r="D1252" s="70" t="s">
        <v>456</v>
      </c>
      <c r="E1252" s="63" t="s">
        <v>406</v>
      </c>
      <c r="F1252" s="53" t="s">
        <v>1354</v>
      </c>
      <c r="G1252" s="52" t="s">
        <v>1358</v>
      </c>
      <c r="H1252" s="52" t="s">
        <v>1368</v>
      </c>
      <c r="I1252" s="98" t="s">
        <v>1375</v>
      </c>
    </row>
    <row r="1253" spans="1:9" ht="38.25" x14ac:dyDescent="0.25">
      <c r="A1253" s="2"/>
      <c r="B1253" s="2"/>
      <c r="C1253" s="59">
        <v>44830</v>
      </c>
      <c r="D1253" s="68" t="s">
        <v>832</v>
      </c>
      <c r="E1253" s="62" t="s">
        <v>198</v>
      </c>
      <c r="F1253" s="53" t="s">
        <v>1354</v>
      </c>
      <c r="G1253" s="53" t="s">
        <v>1354</v>
      </c>
      <c r="H1253" s="52" t="s">
        <v>1368</v>
      </c>
      <c r="I1253" s="98" t="s">
        <v>1380</v>
      </c>
    </row>
    <row r="1254" spans="1:9" ht="38.25" x14ac:dyDescent="0.25">
      <c r="A1254" s="2"/>
      <c r="B1254" s="2"/>
      <c r="C1254" s="59">
        <v>44830</v>
      </c>
      <c r="D1254" s="70" t="s">
        <v>833</v>
      </c>
      <c r="E1254" s="63" t="s">
        <v>437</v>
      </c>
      <c r="F1254" s="52" t="s">
        <v>1351</v>
      </c>
      <c r="G1254" s="52" t="s">
        <v>1358</v>
      </c>
      <c r="H1254" s="52" t="s">
        <v>1368</v>
      </c>
      <c r="I1254" s="98" t="s">
        <v>1375</v>
      </c>
    </row>
    <row r="1255" spans="1:9" ht="25.5" x14ac:dyDescent="0.25">
      <c r="A1255" s="2"/>
      <c r="B1255" s="2"/>
      <c r="C1255" s="59">
        <v>44831</v>
      </c>
      <c r="D1255" s="72" t="s">
        <v>616</v>
      </c>
      <c r="E1255" s="64" t="s">
        <v>214</v>
      </c>
      <c r="F1255" s="53" t="s">
        <v>1346</v>
      </c>
      <c r="G1255" s="52" t="s">
        <v>1360</v>
      </c>
      <c r="H1255" s="53" t="s">
        <v>1366</v>
      </c>
      <c r="I1255" s="98" t="s">
        <v>1377</v>
      </c>
    </row>
    <row r="1256" spans="1:9" ht="38.25" x14ac:dyDescent="0.25">
      <c r="A1256" s="2"/>
      <c r="B1256" s="2"/>
      <c r="C1256" s="59">
        <v>44831</v>
      </c>
      <c r="D1256" s="70" t="s">
        <v>834</v>
      </c>
      <c r="E1256" s="63" t="s">
        <v>267</v>
      </c>
      <c r="F1256" s="56" t="s">
        <v>1347</v>
      </c>
      <c r="G1256" s="53" t="s">
        <v>1354</v>
      </c>
      <c r="H1256" s="56" t="s">
        <v>1370</v>
      </c>
      <c r="I1256" s="98" t="s">
        <v>1377</v>
      </c>
    </row>
    <row r="1257" spans="1:9" x14ac:dyDescent="0.25">
      <c r="A1257" s="2"/>
      <c r="B1257" s="2"/>
      <c r="C1257" s="59">
        <v>44831</v>
      </c>
      <c r="D1257" s="68" t="s">
        <v>835</v>
      </c>
      <c r="E1257" s="64" t="s">
        <v>214</v>
      </c>
      <c r="F1257" s="53" t="s">
        <v>1346</v>
      </c>
      <c r="G1257" s="52" t="s">
        <v>1360</v>
      </c>
      <c r="H1257" s="53" t="s">
        <v>1372</v>
      </c>
      <c r="I1257" s="98" t="s">
        <v>1377</v>
      </c>
    </row>
    <row r="1258" spans="1:9" ht="25.5" x14ac:dyDescent="0.25">
      <c r="A1258" s="2"/>
      <c r="B1258" s="2"/>
      <c r="C1258" s="59">
        <v>44831</v>
      </c>
      <c r="D1258" s="80" t="s">
        <v>1128</v>
      </c>
      <c r="E1258" s="63" t="s">
        <v>187</v>
      </c>
      <c r="F1258" s="53" t="s">
        <v>1354</v>
      </c>
      <c r="G1258" s="52" t="s">
        <v>1358</v>
      </c>
      <c r="H1258" s="55" t="s">
        <v>1369</v>
      </c>
      <c r="I1258" s="98" t="s">
        <v>1375</v>
      </c>
    </row>
    <row r="1259" spans="1:9" ht="25.5" x14ac:dyDescent="0.25">
      <c r="A1259" s="2"/>
      <c r="B1259" s="2"/>
      <c r="C1259" s="59">
        <v>44831</v>
      </c>
      <c r="D1259" s="81" t="s">
        <v>836</v>
      </c>
      <c r="E1259" s="65" t="s">
        <v>187</v>
      </c>
      <c r="F1259" s="53" t="s">
        <v>1354</v>
      </c>
      <c r="G1259" s="51" t="s">
        <v>1359</v>
      </c>
      <c r="H1259" s="52" t="s">
        <v>1368</v>
      </c>
      <c r="I1259" s="98" t="s">
        <v>368</v>
      </c>
    </row>
    <row r="1260" spans="1:9" ht="25.5" x14ac:dyDescent="0.25">
      <c r="A1260" s="2"/>
      <c r="B1260" s="2"/>
      <c r="C1260" s="59">
        <v>44831</v>
      </c>
      <c r="D1260" s="81" t="s">
        <v>249</v>
      </c>
      <c r="E1260" s="65" t="s">
        <v>187</v>
      </c>
      <c r="F1260" s="53" t="s">
        <v>1354</v>
      </c>
      <c r="G1260" s="51" t="s">
        <v>1359</v>
      </c>
      <c r="H1260" s="56" t="s">
        <v>1370</v>
      </c>
      <c r="I1260" s="98" t="s">
        <v>368</v>
      </c>
    </row>
    <row r="1261" spans="1:9" ht="25.5" x14ac:dyDescent="0.25">
      <c r="A1261" s="2"/>
      <c r="B1261" s="2"/>
      <c r="C1261" s="59">
        <v>44831</v>
      </c>
      <c r="D1261" s="68" t="s">
        <v>268</v>
      </c>
      <c r="E1261" s="62" t="s">
        <v>246</v>
      </c>
      <c r="F1261" s="53" t="s">
        <v>1354</v>
      </c>
      <c r="G1261" s="52" t="s">
        <v>1358</v>
      </c>
      <c r="H1261" s="55" t="s">
        <v>1369</v>
      </c>
      <c r="I1261" s="98" t="s">
        <v>1375</v>
      </c>
    </row>
    <row r="1262" spans="1:9" ht="25.5" x14ac:dyDescent="0.25">
      <c r="A1262" s="2"/>
      <c r="B1262" s="2"/>
      <c r="C1262" s="59">
        <v>44831</v>
      </c>
      <c r="D1262" s="68" t="s">
        <v>269</v>
      </c>
      <c r="E1262" s="62" t="s">
        <v>246</v>
      </c>
      <c r="F1262" s="53" t="s">
        <v>1354</v>
      </c>
      <c r="G1262" s="52" t="s">
        <v>1358</v>
      </c>
      <c r="H1262" s="55" t="s">
        <v>1369</v>
      </c>
      <c r="I1262" s="98" t="s">
        <v>1375</v>
      </c>
    </row>
    <row r="1263" spans="1:9" ht="25.5" x14ac:dyDescent="0.25">
      <c r="A1263" s="2"/>
      <c r="B1263" s="2"/>
      <c r="C1263" s="59">
        <v>44831</v>
      </c>
      <c r="D1263" s="68" t="s">
        <v>575</v>
      </c>
      <c r="E1263" s="62" t="s">
        <v>189</v>
      </c>
      <c r="F1263" s="53" t="s">
        <v>1354</v>
      </c>
      <c r="G1263" s="53" t="s">
        <v>1361</v>
      </c>
      <c r="H1263" s="53" t="s">
        <v>1366</v>
      </c>
      <c r="I1263" s="98" t="s">
        <v>1376</v>
      </c>
    </row>
    <row r="1264" spans="1:9" ht="63.75" x14ac:dyDescent="0.25">
      <c r="A1264" s="2"/>
      <c r="B1264" s="2"/>
      <c r="C1264" s="59">
        <v>44831</v>
      </c>
      <c r="D1264" s="68" t="s">
        <v>576</v>
      </c>
      <c r="E1264" s="62" t="s">
        <v>189</v>
      </c>
      <c r="F1264" s="53" t="s">
        <v>1354</v>
      </c>
      <c r="G1264" s="52" t="s">
        <v>1358</v>
      </c>
      <c r="H1264" s="55" t="s">
        <v>1369</v>
      </c>
      <c r="I1264" s="98" t="s">
        <v>1375</v>
      </c>
    </row>
    <row r="1265" spans="1:9" ht="25.5" x14ac:dyDescent="0.25">
      <c r="A1265" s="2"/>
      <c r="B1265" s="2"/>
      <c r="C1265" s="59">
        <v>44831</v>
      </c>
      <c r="D1265" s="68" t="s">
        <v>824</v>
      </c>
      <c r="E1265" s="62" t="s">
        <v>207</v>
      </c>
      <c r="F1265" s="53" t="s">
        <v>1354</v>
      </c>
      <c r="G1265" s="52" t="s">
        <v>1358</v>
      </c>
      <c r="H1265" s="52" t="s">
        <v>1368</v>
      </c>
      <c r="I1265" s="98" t="s">
        <v>1375</v>
      </c>
    </row>
    <row r="1266" spans="1:9" ht="25.5" x14ac:dyDescent="0.25">
      <c r="A1266" s="2"/>
      <c r="B1266" s="2"/>
      <c r="C1266" s="59">
        <v>44831</v>
      </c>
      <c r="D1266" s="68" t="s">
        <v>837</v>
      </c>
      <c r="E1266" s="62" t="s">
        <v>233</v>
      </c>
      <c r="F1266" s="53" t="s">
        <v>1354</v>
      </c>
      <c r="G1266" s="51" t="s">
        <v>1359</v>
      </c>
      <c r="H1266" s="52" t="s">
        <v>1368</v>
      </c>
      <c r="I1266" s="98" t="s">
        <v>368</v>
      </c>
    </row>
    <row r="1267" spans="1:9" ht="25.5" x14ac:dyDescent="0.25">
      <c r="A1267" s="2"/>
      <c r="B1267" s="2"/>
      <c r="C1267" s="59">
        <v>44831</v>
      </c>
      <c r="D1267" s="68" t="s">
        <v>837</v>
      </c>
      <c r="E1267" s="62" t="s">
        <v>248</v>
      </c>
      <c r="F1267" s="53" t="s">
        <v>1354</v>
      </c>
      <c r="G1267" s="51" t="s">
        <v>1359</v>
      </c>
      <c r="H1267" s="52" t="s">
        <v>1368</v>
      </c>
      <c r="I1267" s="98" t="s">
        <v>368</v>
      </c>
    </row>
    <row r="1268" spans="1:9" ht="25.5" x14ac:dyDescent="0.25">
      <c r="A1268" s="2"/>
      <c r="B1268" s="2"/>
      <c r="C1268" s="59">
        <v>44831</v>
      </c>
      <c r="D1268" s="68" t="s">
        <v>1227</v>
      </c>
      <c r="E1268" s="62" t="s">
        <v>442</v>
      </c>
      <c r="F1268" s="53" t="s">
        <v>1354</v>
      </c>
      <c r="G1268" s="52" t="s">
        <v>1360</v>
      </c>
      <c r="H1268" s="52" t="s">
        <v>1368</v>
      </c>
      <c r="I1268" s="98" t="s">
        <v>1373</v>
      </c>
    </row>
    <row r="1269" spans="1:9" ht="38.25" x14ac:dyDescent="0.25">
      <c r="A1269" s="2"/>
      <c r="B1269" s="2"/>
      <c r="C1269" s="59">
        <v>44832</v>
      </c>
      <c r="D1269" s="77" t="s">
        <v>838</v>
      </c>
      <c r="E1269" s="65" t="s">
        <v>267</v>
      </c>
      <c r="F1269" s="53" t="s">
        <v>1352</v>
      </c>
      <c r="G1269" s="53" t="s">
        <v>1354</v>
      </c>
      <c r="H1269" s="53" t="s">
        <v>1372</v>
      </c>
      <c r="I1269" s="98" t="s">
        <v>1374</v>
      </c>
    </row>
    <row r="1270" spans="1:9" ht="25.5" x14ac:dyDescent="0.25">
      <c r="A1270" s="2"/>
      <c r="B1270" s="2"/>
      <c r="C1270" s="59">
        <v>44832</v>
      </c>
      <c r="D1270" s="72" t="s">
        <v>620</v>
      </c>
      <c r="E1270" s="64" t="s">
        <v>214</v>
      </c>
      <c r="F1270" s="53" t="s">
        <v>1346</v>
      </c>
      <c r="G1270" s="52" t="s">
        <v>1360</v>
      </c>
      <c r="H1270" s="53" t="s">
        <v>1366</v>
      </c>
      <c r="I1270" s="98" t="s">
        <v>1377</v>
      </c>
    </row>
    <row r="1271" spans="1:9" ht="25.5" x14ac:dyDescent="0.25">
      <c r="A1271" s="2"/>
      <c r="B1271" s="2"/>
      <c r="C1271" s="59">
        <v>44832</v>
      </c>
      <c r="D1271" s="68" t="s">
        <v>192</v>
      </c>
      <c r="E1271" s="62" t="s">
        <v>193</v>
      </c>
      <c r="F1271" s="53" t="s">
        <v>1354</v>
      </c>
      <c r="G1271" s="52" t="s">
        <v>1360</v>
      </c>
      <c r="H1271" s="52" t="s">
        <v>1368</v>
      </c>
      <c r="I1271" s="98" t="s">
        <v>1373</v>
      </c>
    </row>
    <row r="1272" spans="1:9" x14ac:dyDescent="0.25">
      <c r="A1272" s="2"/>
      <c r="B1272" s="2"/>
      <c r="C1272" s="59">
        <v>44832</v>
      </c>
      <c r="D1272" s="68" t="s">
        <v>252</v>
      </c>
      <c r="E1272" s="62" t="s">
        <v>253</v>
      </c>
      <c r="F1272" s="53" t="s">
        <v>1354</v>
      </c>
      <c r="G1272" s="53" t="s">
        <v>1354</v>
      </c>
      <c r="H1272" s="53" t="s">
        <v>1372</v>
      </c>
      <c r="I1272" s="98" t="s">
        <v>1374</v>
      </c>
    </row>
    <row r="1273" spans="1:9" ht="38.25" x14ac:dyDescent="0.25">
      <c r="A1273" s="2"/>
      <c r="B1273" s="2"/>
      <c r="C1273" s="59">
        <v>44832</v>
      </c>
      <c r="D1273" s="68" t="s">
        <v>779</v>
      </c>
      <c r="E1273" s="62" t="s">
        <v>478</v>
      </c>
      <c r="F1273" s="53" t="s">
        <v>1354</v>
      </c>
      <c r="G1273" s="52" t="s">
        <v>1358</v>
      </c>
      <c r="H1273" s="53" t="s">
        <v>1371</v>
      </c>
      <c r="I1273" s="98" t="s">
        <v>1375</v>
      </c>
    </row>
    <row r="1274" spans="1:9" ht="25.5" x14ac:dyDescent="0.25">
      <c r="A1274" s="2"/>
      <c r="B1274" s="2"/>
      <c r="C1274" s="59">
        <v>44832</v>
      </c>
      <c r="D1274" s="81" t="s">
        <v>839</v>
      </c>
      <c r="E1274" s="65" t="s">
        <v>201</v>
      </c>
      <c r="F1274" s="53" t="s">
        <v>1354</v>
      </c>
      <c r="G1274" s="52" t="s">
        <v>1358</v>
      </c>
      <c r="H1274" s="52" t="s">
        <v>1368</v>
      </c>
      <c r="I1274" s="98" t="s">
        <v>1375</v>
      </c>
    </row>
    <row r="1275" spans="1:9" ht="25.5" x14ac:dyDescent="0.25">
      <c r="A1275" s="2"/>
      <c r="B1275" s="2"/>
      <c r="C1275" s="59">
        <v>44832</v>
      </c>
      <c r="D1275" s="68" t="s">
        <v>840</v>
      </c>
      <c r="E1275" s="62" t="s">
        <v>207</v>
      </c>
      <c r="F1275" s="53" t="s">
        <v>1354</v>
      </c>
      <c r="G1275" s="52" t="s">
        <v>1358</v>
      </c>
      <c r="H1275" s="52" t="s">
        <v>1368</v>
      </c>
      <c r="I1275" s="98" t="s">
        <v>1375</v>
      </c>
    </row>
    <row r="1276" spans="1:9" ht="38.25" x14ac:dyDescent="0.25">
      <c r="A1276" s="2"/>
      <c r="B1276" s="2"/>
      <c r="C1276" s="59">
        <v>44832</v>
      </c>
      <c r="D1276" s="68" t="s">
        <v>832</v>
      </c>
      <c r="E1276" s="62" t="s">
        <v>198</v>
      </c>
      <c r="F1276" s="53" t="s">
        <v>1354</v>
      </c>
      <c r="G1276" s="53" t="s">
        <v>1354</v>
      </c>
      <c r="H1276" s="52" t="s">
        <v>1368</v>
      </c>
      <c r="I1276" s="98" t="s">
        <v>1380</v>
      </c>
    </row>
    <row r="1277" spans="1:9" ht="25.5" x14ac:dyDescent="0.25">
      <c r="A1277" s="2"/>
      <c r="B1277" s="2"/>
      <c r="C1277" s="59">
        <v>44832</v>
      </c>
      <c r="D1277" s="68" t="s">
        <v>841</v>
      </c>
      <c r="E1277" s="62" t="s">
        <v>198</v>
      </c>
      <c r="F1277" s="53" t="s">
        <v>1354</v>
      </c>
      <c r="G1277" s="52" t="s">
        <v>1358</v>
      </c>
      <c r="H1277" s="52" t="s">
        <v>1368</v>
      </c>
      <c r="I1277" s="98" t="s">
        <v>1375</v>
      </c>
    </row>
    <row r="1278" spans="1:9" ht="30" x14ac:dyDescent="0.25">
      <c r="A1278" s="2"/>
      <c r="B1278" s="2"/>
      <c r="C1278" s="59">
        <v>44832</v>
      </c>
      <c r="D1278" s="81" t="s">
        <v>842</v>
      </c>
      <c r="E1278" s="65" t="s">
        <v>843</v>
      </c>
      <c r="F1278" s="53" t="s">
        <v>1354</v>
      </c>
      <c r="G1278" s="52" t="s">
        <v>1358</v>
      </c>
      <c r="H1278" s="52" t="s">
        <v>1368</v>
      </c>
      <c r="I1278" s="98" t="s">
        <v>1375</v>
      </c>
    </row>
    <row r="1279" spans="1:9" ht="25.5" x14ac:dyDescent="0.25">
      <c r="A1279" s="2"/>
      <c r="B1279" s="2"/>
      <c r="C1279" s="59">
        <v>44832</v>
      </c>
      <c r="D1279" s="70" t="s">
        <v>456</v>
      </c>
      <c r="E1279" s="63" t="s">
        <v>437</v>
      </c>
      <c r="F1279" s="53" t="s">
        <v>1354</v>
      </c>
      <c r="G1279" s="52" t="s">
        <v>1358</v>
      </c>
      <c r="H1279" s="52" t="s">
        <v>1368</v>
      </c>
      <c r="I1279" s="98" t="s">
        <v>1375</v>
      </c>
    </row>
    <row r="1280" spans="1:9" ht="51" x14ac:dyDescent="0.25">
      <c r="A1280" s="2"/>
      <c r="B1280" s="2"/>
      <c r="C1280" s="59">
        <v>44833</v>
      </c>
      <c r="D1280" s="68" t="s">
        <v>844</v>
      </c>
      <c r="E1280" s="62" t="s">
        <v>223</v>
      </c>
      <c r="F1280" s="53" t="s">
        <v>1354</v>
      </c>
      <c r="G1280" s="52" t="s">
        <v>1358</v>
      </c>
      <c r="H1280" s="53" t="s">
        <v>1372</v>
      </c>
      <c r="I1280" s="98" t="s">
        <v>1375</v>
      </c>
    </row>
    <row r="1281" spans="1:9" ht="25.5" x14ac:dyDescent="0.25">
      <c r="A1281" s="2"/>
      <c r="B1281" s="2"/>
      <c r="C1281" s="59">
        <v>44833</v>
      </c>
      <c r="D1281" s="72" t="s">
        <v>616</v>
      </c>
      <c r="E1281" s="64" t="s">
        <v>214</v>
      </c>
      <c r="F1281" s="53" t="s">
        <v>1346</v>
      </c>
      <c r="G1281" s="52" t="s">
        <v>1360</v>
      </c>
      <c r="H1281" s="53" t="s">
        <v>1366</v>
      </c>
      <c r="I1281" s="98" t="s">
        <v>1377</v>
      </c>
    </row>
    <row r="1282" spans="1:9" ht="25.5" x14ac:dyDescent="0.25">
      <c r="A1282" s="2"/>
      <c r="B1282" s="2"/>
      <c r="C1282" s="59">
        <v>44833</v>
      </c>
      <c r="D1282" s="80" t="s">
        <v>1128</v>
      </c>
      <c r="E1282" s="63" t="s">
        <v>187</v>
      </c>
      <c r="F1282" s="53" t="s">
        <v>1354</v>
      </c>
      <c r="G1282" s="52" t="s">
        <v>1358</v>
      </c>
      <c r="H1282" s="55" t="s">
        <v>1369</v>
      </c>
      <c r="I1282" s="98" t="s">
        <v>1375</v>
      </c>
    </row>
    <row r="1283" spans="1:9" ht="30" x14ac:dyDescent="0.25">
      <c r="A1283" s="2"/>
      <c r="B1283" s="2"/>
      <c r="C1283" s="59">
        <v>44833</v>
      </c>
      <c r="D1283" s="81" t="s">
        <v>830</v>
      </c>
      <c r="E1283" s="65" t="s">
        <v>187</v>
      </c>
      <c r="F1283" s="53" t="s">
        <v>1354</v>
      </c>
      <c r="G1283" s="52" t="s">
        <v>1358</v>
      </c>
      <c r="H1283" s="52" t="s">
        <v>1368</v>
      </c>
      <c r="I1283" s="98" t="s">
        <v>1375</v>
      </c>
    </row>
    <row r="1284" spans="1:9" ht="25.5" x14ac:dyDescent="0.25">
      <c r="A1284" s="2"/>
      <c r="B1284" s="2"/>
      <c r="C1284" s="59">
        <v>44833</v>
      </c>
      <c r="D1284" s="81" t="s">
        <v>809</v>
      </c>
      <c r="E1284" s="65" t="s">
        <v>187</v>
      </c>
      <c r="F1284" s="53" t="s">
        <v>1354</v>
      </c>
      <c r="G1284" s="52" t="s">
        <v>1358</v>
      </c>
      <c r="H1284" s="52" t="s">
        <v>1368</v>
      </c>
      <c r="I1284" s="98" t="s">
        <v>1375</v>
      </c>
    </row>
    <row r="1285" spans="1:9" ht="25.5" x14ac:dyDescent="0.25">
      <c r="A1285" s="2"/>
      <c r="B1285" s="2"/>
      <c r="C1285" s="59">
        <v>44833</v>
      </c>
      <c r="D1285" s="81" t="s">
        <v>845</v>
      </c>
      <c r="E1285" s="65" t="s">
        <v>187</v>
      </c>
      <c r="F1285" s="53" t="s">
        <v>1354</v>
      </c>
      <c r="G1285" s="52" t="s">
        <v>1358</v>
      </c>
      <c r="H1285" s="52" t="s">
        <v>1368</v>
      </c>
      <c r="I1285" s="98" t="s">
        <v>1375</v>
      </c>
    </row>
    <row r="1286" spans="1:9" ht="25.5" x14ac:dyDescent="0.25">
      <c r="A1286" s="2"/>
      <c r="B1286" s="2"/>
      <c r="C1286" s="59">
        <v>44833</v>
      </c>
      <c r="D1286" s="81" t="s">
        <v>846</v>
      </c>
      <c r="E1286" s="65" t="s">
        <v>187</v>
      </c>
      <c r="F1286" s="53" t="s">
        <v>1354</v>
      </c>
      <c r="G1286" s="52" t="s">
        <v>1358</v>
      </c>
      <c r="H1286" s="52" t="s">
        <v>1368</v>
      </c>
      <c r="I1286" s="98" t="s">
        <v>1375</v>
      </c>
    </row>
    <row r="1287" spans="1:9" ht="25.5" x14ac:dyDescent="0.25">
      <c r="A1287" s="2"/>
      <c r="B1287" s="2"/>
      <c r="C1287" s="59">
        <v>44833</v>
      </c>
      <c r="D1287" s="80" t="s">
        <v>1228</v>
      </c>
      <c r="E1287" s="63" t="s">
        <v>201</v>
      </c>
      <c r="F1287" s="53" t="s">
        <v>1354</v>
      </c>
      <c r="G1287" s="52" t="s">
        <v>1358</v>
      </c>
      <c r="H1287" s="52" t="s">
        <v>1368</v>
      </c>
      <c r="I1287" s="98" t="s">
        <v>1375</v>
      </c>
    </row>
    <row r="1288" spans="1:9" ht="25.5" x14ac:dyDescent="0.25">
      <c r="A1288" s="2"/>
      <c r="B1288" s="2"/>
      <c r="C1288" s="59">
        <v>44833</v>
      </c>
      <c r="D1288" s="81" t="s">
        <v>847</v>
      </c>
      <c r="E1288" s="65" t="s">
        <v>201</v>
      </c>
      <c r="F1288" s="53" t="s">
        <v>1354</v>
      </c>
      <c r="G1288" s="52" t="s">
        <v>1358</v>
      </c>
      <c r="H1288" s="52" t="s">
        <v>1368</v>
      </c>
      <c r="I1288" s="98" t="s">
        <v>1375</v>
      </c>
    </row>
    <row r="1289" spans="1:9" ht="25.5" x14ac:dyDescent="0.25">
      <c r="A1289" s="2"/>
      <c r="B1289" s="2"/>
      <c r="C1289" s="59">
        <v>44833</v>
      </c>
      <c r="D1289" s="68" t="s">
        <v>848</v>
      </c>
      <c r="E1289" s="62" t="s">
        <v>204</v>
      </c>
      <c r="F1289" s="53" t="s">
        <v>1354</v>
      </c>
      <c r="G1289" s="52" t="s">
        <v>1358</v>
      </c>
      <c r="H1289" s="52" t="s">
        <v>1368</v>
      </c>
      <c r="I1289" s="98" t="s">
        <v>1375</v>
      </c>
    </row>
    <row r="1290" spans="1:9" ht="25.5" x14ac:dyDescent="0.25">
      <c r="A1290" s="2"/>
      <c r="B1290" s="2"/>
      <c r="C1290" s="59">
        <v>44833</v>
      </c>
      <c r="D1290" s="68" t="s">
        <v>519</v>
      </c>
      <c r="E1290" s="62" t="s">
        <v>246</v>
      </c>
      <c r="F1290" s="53" t="s">
        <v>1354</v>
      </c>
      <c r="G1290" s="51" t="s">
        <v>1359</v>
      </c>
      <c r="H1290" s="52" t="s">
        <v>1368</v>
      </c>
      <c r="I1290" s="98" t="s">
        <v>368</v>
      </c>
    </row>
    <row r="1291" spans="1:9" ht="25.5" x14ac:dyDescent="0.25">
      <c r="A1291" s="2"/>
      <c r="B1291" s="2"/>
      <c r="C1291" s="59">
        <v>44833</v>
      </c>
      <c r="D1291" s="68" t="s">
        <v>827</v>
      </c>
      <c r="E1291" s="62" t="s">
        <v>207</v>
      </c>
      <c r="F1291" s="53" t="s">
        <v>1354</v>
      </c>
      <c r="G1291" s="51" t="s">
        <v>1359</v>
      </c>
      <c r="H1291" s="52" t="s">
        <v>1368</v>
      </c>
      <c r="I1291" s="98" t="s">
        <v>368</v>
      </c>
    </row>
    <row r="1292" spans="1:9" ht="25.5" x14ac:dyDescent="0.25">
      <c r="A1292" s="2"/>
      <c r="B1292" s="2"/>
      <c r="C1292" s="59">
        <v>44833</v>
      </c>
      <c r="D1292" s="68" t="s">
        <v>849</v>
      </c>
      <c r="E1292" s="62" t="s">
        <v>198</v>
      </c>
      <c r="F1292" s="53" t="s">
        <v>1354</v>
      </c>
      <c r="G1292" s="52" t="s">
        <v>1358</v>
      </c>
      <c r="H1292" s="52" t="s">
        <v>1368</v>
      </c>
      <c r="I1292" s="98" t="s">
        <v>1375</v>
      </c>
    </row>
    <row r="1293" spans="1:9" ht="30" x14ac:dyDescent="0.25">
      <c r="A1293" s="2"/>
      <c r="B1293" s="2"/>
      <c r="C1293" s="59">
        <v>44834</v>
      </c>
      <c r="D1293" s="81" t="s">
        <v>850</v>
      </c>
      <c r="E1293" s="65" t="s">
        <v>187</v>
      </c>
      <c r="F1293" s="53" t="s">
        <v>1354</v>
      </c>
      <c r="G1293" s="52" t="s">
        <v>1358</v>
      </c>
      <c r="H1293" s="53" t="s">
        <v>1372</v>
      </c>
      <c r="I1293" s="98" t="s">
        <v>1375</v>
      </c>
    </row>
    <row r="1294" spans="1:9" ht="25.5" x14ac:dyDescent="0.25">
      <c r="A1294" s="2"/>
      <c r="B1294" s="2"/>
      <c r="C1294" s="59">
        <v>44834</v>
      </c>
      <c r="D1294" s="81" t="s">
        <v>851</v>
      </c>
      <c r="E1294" s="65" t="s">
        <v>187</v>
      </c>
      <c r="F1294" s="53" t="s">
        <v>1354</v>
      </c>
      <c r="G1294" s="52" t="s">
        <v>1358</v>
      </c>
      <c r="H1294" s="52" t="s">
        <v>1368</v>
      </c>
      <c r="I1294" s="98" t="s">
        <v>1375</v>
      </c>
    </row>
    <row r="1295" spans="1:9" ht="30" x14ac:dyDescent="0.25">
      <c r="A1295" s="2"/>
      <c r="B1295" s="2"/>
      <c r="C1295" s="59">
        <v>44834</v>
      </c>
      <c r="D1295" s="81" t="s">
        <v>850</v>
      </c>
      <c r="E1295" s="65" t="s">
        <v>187</v>
      </c>
      <c r="F1295" s="53" t="s">
        <v>1354</v>
      </c>
      <c r="G1295" s="52" t="s">
        <v>1358</v>
      </c>
      <c r="H1295" s="53" t="s">
        <v>1372</v>
      </c>
      <c r="I1295" s="98" t="s">
        <v>1375</v>
      </c>
    </row>
    <row r="1296" spans="1:9" ht="25.5" x14ac:dyDescent="0.25">
      <c r="A1296" s="2"/>
      <c r="B1296" s="2"/>
      <c r="C1296" s="59">
        <v>44834</v>
      </c>
      <c r="D1296" s="81" t="s">
        <v>847</v>
      </c>
      <c r="E1296" s="65" t="s">
        <v>201</v>
      </c>
      <c r="F1296" s="53" t="s">
        <v>1354</v>
      </c>
      <c r="G1296" s="52" t="s">
        <v>1358</v>
      </c>
      <c r="H1296" s="52" t="s">
        <v>1368</v>
      </c>
      <c r="I1296" s="98" t="s">
        <v>1375</v>
      </c>
    </row>
    <row r="1297" spans="1:9" ht="25.5" x14ac:dyDescent="0.25">
      <c r="A1297" s="2"/>
      <c r="B1297" s="2"/>
      <c r="C1297" s="59">
        <v>44834</v>
      </c>
      <c r="D1297" s="81" t="s">
        <v>847</v>
      </c>
      <c r="E1297" s="65" t="s">
        <v>201</v>
      </c>
      <c r="F1297" s="53" t="s">
        <v>1354</v>
      </c>
      <c r="G1297" s="52" t="s">
        <v>1358</v>
      </c>
      <c r="H1297" s="52" t="s">
        <v>1368</v>
      </c>
      <c r="I1297" s="98" t="s">
        <v>1375</v>
      </c>
    </row>
    <row r="1298" spans="1:9" ht="25.5" x14ac:dyDescent="0.25">
      <c r="A1298" s="2"/>
      <c r="B1298" s="2"/>
      <c r="C1298" s="59">
        <v>44834</v>
      </c>
      <c r="D1298" s="81" t="s">
        <v>852</v>
      </c>
      <c r="E1298" s="65" t="s">
        <v>201</v>
      </c>
      <c r="F1298" s="53" t="s">
        <v>1354</v>
      </c>
      <c r="G1298" s="52" t="s">
        <v>1358</v>
      </c>
      <c r="H1298" s="52" t="s">
        <v>1368</v>
      </c>
      <c r="I1298" s="98" t="s">
        <v>1375</v>
      </c>
    </row>
    <row r="1299" spans="1:9" ht="25.5" x14ac:dyDescent="0.25">
      <c r="A1299" s="2"/>
      <c r="B1299" s="2"/>
      <c r="C1299" s="59">
        <v>44834</v>
      </c>
      <c r="D1299" s="68" t="s">
        <v>853</v>
      </c>
      <c r="E1299" s="62" t="s">
        <v>204</v>
      </c>
      <c r="F1299" s="53" t="s">
        <v>1354</v>
      </c>
      <c r="G1299" s="52" t="s">
        <v>1358</v>
      </c>
      <c r="H1299" s="52" t="s">
        <v>1368</v>
      </c>
      <c r="I1299" s="98" t="s">
        <v>1375</v>
      </c>
    </row>
    <row r="1300" spans="1:9" ht="25.5" x14ac:dyDescent="0.25">
      <c r="A1300" s="2"/>
      <c r="B1300" s="2"/>
      <c r="C1300" s="59">
        <v>44834</v>
      </c>
      <c r="D1300" s="68" t="s">
        <v>854</v>
      </c>
      <c r="E1300" s="62" t="s">
        <v>246</v>
      </c>
      <c r="F1300" s="53" t="s">
        <v>1354</v>
      </c>
      <c r="G1300" s="52" t="s">
        <v>1358</v>
      </c>
      <c r="H1300" s="52" t="s">
        <v>1368</v>
      </c>
      <c r="I1300" s="98" t="s">
        <v>1375</v>
      </c>
    </row>
    <row r="1301" spans="1:9" ht="25.5" x14ac:dyDescent="0.25">
      <c r="A1301" s="2"/>
      <c r="B1301" s="2"/>
      <c r="C1301" s="59">
        <v>44834</v>
      </c>
      <c r="D1301" s="68" t="s">
        <v>849</v>
      </c>
      <c r="E1301" s="62" t="s">
        <v>198</v>
      </c>
      <c r="F1301" s="53" t="s">
        <v>1354</v>
      </c>
      <c r="G1301" s="52" t="s">
        <v>1358</v>
      </c>
      <c r="H1301" s="52" t="s">
        <v>1368</v>
      </c>
      <c r="I1301" s="98" t="s">
        <v>1375</v>
      </c>
    </row>
    <row r="1302" spans="1:9" ht="25.5" x14ac:dyDescent="0.25">
      <c r="A1302" s="2"/>
      <c r="B1302" s="2"/>
      <c r="C1302" s="59">
        <v>44834</v>
      </c>
      <c r="D1302" s="68" t="s">
        <v>849</v>
      </c>
      <c r="E1302" s="62" t="s">
        <v>198</v>
      </c>
      <c r="F1302" s="53" t="s">
        <v>1354</v>
      </c>
      <c r="G1302" s="52" t="s">
        <v>1358</v>
      </c>
      <c r="H1302" s="52" t="s">
        <v>1368</v>
      </c>
      <c r="I1302" s="98" t="s">
        <v>1375</v>
      </c>
    </row>
    <row r="1303" spans="1:9" ht="38.25" x14ac:dyDescent="0.25">
      <c r="A1303" s="2"/>
      <c r="B1303" s="2"/>
      <c r="C1303" s="59">
        <v>44835</v>
      </c>
      <c r="D1303" s="71" t="s">
        <v>1229</v>
      </c>
      <c r="E1303" s="65" t="s">
        <v>855</v>
      </c>
      <c r="F1303" s="52" t="s">
        <v>1351</v>
      </c>
      <c r="G1303" s="53" t="s">
        <v>1361</v>
      </c>
      <c r="H1303" s="53" t="s">
        <v>1364</v>
      </c>
      <c r="I1303" s="98" t="s">
        <v>1381</v>
      </c>
    </row>
    <row r="1304" spans="1:9" ht="25.5" x14ac:dyDescent="0.25">
      <c r="A1304" s="2"/>
      <c r="B1304" s="2"/>
      <c r="C1304" s="59">
        <v>44835</v>
      </c>
      <c r="D1304" s="74" t="s">
        <v>1230</v>
      </c>
      <c r="E1304" s="63" t="s">
        <v>187</v>
      </c>
      <c r="F1304" s="53" t="s">
        <v>1354</v>
      </c>
      <c r="G1304" s="52" t="s">
        <v>1358</v>
      </c>
      <c r="H1304" s="55" t="s">
        <v>1369</v>
      </c>
      <c r="I1304" s="98" t="s">
        <v>1375</v>
      </c>
    </row>
    <row r="1305" spans="1:9" ht="25.5" x14ac:dyDescent="0.25">
      <c r="A1305" s="2"/>
      <c r="B1305" s="2"/>
      <c r="C1305" s="59">
        <v>44835</v>
      </c>
      <c r="D1305" s="68" t="s">
        <v>370</v>
      </c>
      <c r="E1305" s="62" t="s">
        <v>246</v>
      </c>
      <c r="F1305" s="53" t="s">
        <v>1354</v>
      </c>
      <c r="G1305" s="52" t="s">
        <v>1358</v>
      </c>
      <c r="H1305" s="55" t="s">
        <v>1369</v>
      </c>
      <c r="I1305" s="98" t="s">
        <v>1375</v>
      </c>
    </row>
    <row r="1306" spans="1:9" ht="25.5" x14ac:dyDescent="0.25">
      <c r="A1306" s="2"/>
      <c r="B1306" s="2"/>
      <c r="C1306" s="59">
        <v>44835</v>
      </c>
      <c r="D1306" s="71" t="s">
        <v>856</v>
      </c>
      <c r="E1306" s="62" t="s">
        <v>207</v>
      </c>
      <c r="F1306" s="53" t="s">
        <v>1354</v>
      </c>
      <c r="G1306" s="52" t="s">
        <v>1358</v>
      </c>
      <c r="H1306" s="52" t="s">
        <v>1368</v>
      </c>
      <c r="I1306" s="98" t="s">
        <v>1375</v>
      </c>
    </row>
    <row r="1307" spans="1:9" ht="25.5" x14ac:dyDescent="0.25">
      <c r="A1307" s="2"/>
      <c r="B1307" s="2"/>
      <c r="C1307" s="59">
        <v>44835</v>
      </c>
      <c r="D1307" s="71" t="s">
        <v>857</v>
      </c>
      <c r="E1307" s="65" t="s">
        <v>183</v>
      </c>
      <c r="F1307" s="53" t="s">
        <v>1349</v>
      </c>
      <c r="G1307" s="53" t="s">
        <v>1354</v>
      </c>
      <c r="H1307" s="53" t="s">
        <v>1372</v>
      </c>
      <c r="I1307" s="98" t="s">
        <v>1375</v>
      </c>
    </row>
    <row r="1308" spans="1:9" x14ac:dyDescent="0.25">
      <c r="A1308" s="2"/>
      <c r="B1308" s="2"/>
      <c r="C1308" s="59">
        <v>44835</v>
      </c>
      <c r="D1308" s="68" t="s">
        <v>858</v>
      </c>
      <c r="E1308" s="62" t="s">
        <v>435</v>
      </c>
      <c r="F1308" s="53" t="s">
        <v>1354</v>
      </c>
      <c r="G1308" s="53" t="s">
        <v>1354</v>
      </c>
      <c r="H1308" s="53" t="s">
        <v>1372</v>
      </c>
      <c r="I1308" s="98" t="s">
        <v>1374</v>
      </c>
    </row>
    <row r="1309" spans="1:9" ht="25.5" x14ac:dyDescent="0.25">
      <c r="A1309" s="2"/>
      <c r="B1309" s="2"/>
      <c r="C1309" s="59">
        <v>44835</v>
      </c>
      <c r="D1309" s="83" t="s">
        <v>1231</v>
      </c>
      <c r="E1309" s="63" t="s">
        <v>185</v>
      </c>
      <c r="F1309" s="53" t="s">
        <v>1354</v>
      </c>
      <c r="G1309" s="53" t="s">
        <v>1354</v>
      </c>
      <c r="H1309" s="53" t="s">
        <v>1372</v>
      </c>
      <c r="I1309" s="98" t="s">
        <v>1374</v>
      </c>
    </row>
    <row r="1310" spans="1:9" ht="25.5" x14ac:dyDescent="0.25">
      <c r="A1310" s="2"/>
      <c r="B1310" s="2"/>
      <c r="C1310" s="59">
        <v>44835</v>
      </c>
      <c r="D1310" s="83" t="s">
        <v>1232</v>
      </c>
      <c r="E1310" s="63" t="s">
        <v>185</v>
      </c>
      <c r="F1310" s="53" t="s">
        <v>1354</v>
      </c>
      <c r="G1310" s="53" t="s">
        <v>1354</v>
      </c>
      <c r="H1310" s="53" t="s">
        <v>1372</v>
      </c>
      <c r="I1310" s="98" t="s">
        <v>1374</v>
      </c>
    </row>
    <row r="1311" spans="1:9" ht="25.5" x14ac:dyDescent="0.25">
      <c r="A1311" s="2"/>
      <c r="B1311" s="2"/>
      <c r="C1311" s="59">
        <v>44837</v>
      </c>
      <c r="D1311" s="76" t="s">
        <v>859</v>
      </c>
      <c r="E1311" s="63" t="s">
        <v>204</v>
      </c>
      <c r="F1311" s="53" t="s">
        <v>1354</v>
      </c>
      <c r="G1311" s="52" t="s">
        <v>1358</v>
      </c>
      <c r="H1311" s="52" t="s">
        <v>1368</v>
      </c>
      <c r="I1311" s="98" t="s">
        <v>1375</v>
      </c>
    </row>
    <row r="1312" spans="1:9" ht="38.25" x14ac:dyDescent="0.25">
      <c r="A1312" s="2"/>
      <c r="B1312" s="2"/>
      <c r="C1312" s="59">
        <v>44837</v>
      </c>
      <c r="D1312" s="71" t="s">
        <v>1233</v>
      </c>
      <c r="E1312" s="65" t="s">
        <v>189</v>
      </c>
      <c r="F1312" s="52" t="s">
        <v>1351</v>
      </c>
      <c r="G1312" s="52" t="s">
        <v>1358</v>
      </c>
      <c r="H1312" s="52" t="s">
        <v>1368</v>
      </c>
      <c r="I1312" s="98" t="s">
        <v>1375</v>
      </c>
    </row>
    <row r="1313" spans="1:9" ht="89.25" x14ac:dyDescent="0.25">
      <c r="A1313" s="2"/>
      <c r="B1313" s="2"/>
      <c r="C1313" s="59">
        <v>44837</v>
      </c>
      <c r="D1313" s="71" t="s">
        <v>860</v>
      </c>
      <c r="E1313" s="65" t="s">
        <v>189</v>
      </c>
      <c r="F1313" s="53" t="s">
        <v>1354</v>
      </c>
      <c r="G1313" s="53" t="s">
        <v>1361</v>
      </c>
      <c r="H1313" s="53" t="s">
        <v>1372</v>
      </c>
      <c r="I1313" s="98" t="s">
        <v>1374</v>
      </c>
    </row>
    <row r="1314" spans="1:9" ht="25.5" x14ac:dyDescent="0.25">
      <c r="A1314" s="2"/>
      <c r="B1314" s="2"/>
      <c r="C1314" s="59">
        <v>44837</v>
      </c>
      <c r="D1314" s="68" t="s">
        <v>861</v>
      </c>
      <c r="E1314" s="62" t="s">
        <v>353</v>
      </c>
      <c r="F1314" s="53" t="s">
        <v>1354</v>
      </c>
      <c r="G1314" s="52" t="s">
        <v>1360</v>
      </c>
      <c r="H1314" s="52" t="s">
        <v>1368</v>
      </c>
      <c r="I1314" s="98" t="s">
        <v>1373</v>
      </c>
    </row>
    <row r="1315" spans="1:9" ht="38.25" x14ac:dyDescent="0.25">
      <c r="A1315" s="2"/>
      <c r="B1315" s="2"/>
      <c r="C1315" s="59">
        <v>44837</v>
      </c>
      <c r="D1315" s="68" t="s">
        <v>862</v>
      </c>
      <c r="E1315" s="62" t="s">
        <v>353</v>
      </c>
      <c r="F1315" s="54" t="s">
        <v>1353</v>
      </c>
      <c r="G1315" s="53" t="s">
        <v>1354</v>
      </c>
      <c r="H1315" s="52" t="s">
        <v>1368</v>
      </c>
      <c r="I1315" s="98" t="s">
        <v>1380</v>
      </c>
    </row>
    <row r="1316" spans="1:9" ht="25.5" x14ac:dyDescent="0.25">
      <c r="A1316" s="2"/>
      <c r="B1316" s="2"/>
      <c r="C1316" s="59">
        <v>44837</v>
      </c>
      <c r="D1316" s="70" t="s">
        <v>863</v>
      </c>
      <c r="E1316" s="62" t="s">
        <v>248</v>
      </c>
      <c r="F1316" s="53" t="s">
        <v>1354</v>
      </c>
      <c r="G1316" s="52" t="s">
        <v>1358</v>
      </c>
      <c r="H1316" s="52" t="s">
        <v>1368</v>
      </c>
      <c r="I1316" s="98" t="s">
        <v>1375</v>
      </c>
    </row>
    <row r="1317" spans="1:9" ht="38.25" x14ac:dyDescent="0.25">
      <c r="A1317" s="2"/>
      <c r="B1317" s="2"/>
      <c r="C1317" s="59">
        <v>44837</v>
      </c>
      <c r="D1317" s="76" t="s">
        <v>1234</v>
      </c>
      <c r="E1317" s="63" t="s">
        <v>864</v>
      </c>
      <c r="F1317" s="52" t="s">
        <v>1351</v>
      </c>
      <c r="G1317" s="52" t="s">
        <v>1358</v>
      </c>
      <c r="H1317" s="52" t="s">
        <v>1368</v>
      </c>
      <c r="I1317" s="98" t="s">
        <v>1375</v>
      </c>
    </row>
    <row r="1318" spans="1:9" ht="51.75" x14ac:dyDescent="0.25">
      <c r="A1318" s="2"/>
      <c r="B1318" s="2"/>
      <c r="C1318" s="59">
        <v>44838</v>
      </c>
      <c r="D1318" s="75" t="s">
        <v>865</v>
      </c>
      <c r="E1318" s="62" t="s">
        <v>267</v>
      </c>
      <c r="F1318" s="54" t="s">
        <v>1353</v>
      </c>
      <c r="G1318" s="53" t="s">
        <v>1354</v>
      </c>
      <c r="H1318" s="53" t="s">
        <v>1366</v>
      </c>
      <c r="I1318" s="98" t="s">
        <v>1376</v>
      </c>
    </row>
    <row r="1319" spans="1:9" ht="25.5" x14ac:dyDescent="0.25">
      <c r="A1319" s="2"/>
      <c r="B1319" s="2"/>
      <c r="C1319" s="59">
        <v>44838</v>
      </c>
      <c r="D1319" s="72" t="s">
        <v>616</v>
      </c>
      <c r="E1319" s="64" t="s">
        <v>214</v>
      </c>
      <c r="F1319" s="53" t="s">
        <v>1346</v>
      </c>
      <c r="G1319" s="52" t="s">
        <v>1360</v>
      </c>
      <c r="H1319" s="53" t="s">
        <v>1366</v>
      </c>
      <c r="I1319" s="98" t="s">
        <v>1377</v>
      </c>
    </row>
    <row r="1320" spans="1:9" ht="25.5" x14ac:dyDescent="0.25">
      <c r="A1320" s="2"/>
      <c r="B1320" s="2"/>
      <c r="C1320" s="59">
        <v>44838</v>
      </c>
      <c r="D1320" s="80" t="s">
        <v>1128</v>
      </c>
      <c r="E1320" s="63" t="s">
        <v>187</v>
      </c>
      <c r="F1320" s="53" t="s">
        <v>1354</v>
      </c>
      <c r="G1320" s="52" t="s">
        <v>1358</v>
      </c>
      <c r="H1320" s="55" t="s">
        <v>1369</v>
      </c>
      <c r="I1320" s="98" t="s">
        <v>1375</v>
      </c>
    </row>
    <row r="1321" spans="1:9" ht="25.5" x14ac:dyDescent="0.25">
      <c r="A1321" s="2"/>
      <c r="B1321" s="2"/>
      <c r="C1321" s="59">
        <v>44838</v>
      </c>
      <c r="D1321" s="81" t="s">
        <v>866</v>
      </c>
      <c r="E1321" s="65" t="s">
        <v>187</v>
      </c>
      <c r="F1321" s="53" t="s">
        <v>1354</v>
      </c>
      <c r="G1321" s="52" t="s">
        <v>1358</v>
      </c>
      <c r="H1321" s="52" t="s">
        <v>1368</v>
      </c>
      <c r="I1321" s="98" t="s">
        <v>1375</v>
      </c>
    </row>
    <row r="1322" spans="1:9" ht="38.25" x14ac:dyDescent="0.25">
      <c r="A1322" s="2"/>
      <c r="B1322" s="2"/>
      <c r="C1322" s="59">
        <v>44838</v>
      </c>
      <c r="D1322" s="74" t="s">
        <v>1235</v>
      </c>
      <c r="E1322" s="63" t="s">
        <v>201</v>
      </c>
      <c r="F1322" s="53" t="s">
        <v>1354</v>
      </c>
      <c r="G1322" s="53" t="s">
        <v>1361</v>
      </c>
      <c r="H1322" s="52" t="s">
        <v>1368</v>
      </c>
      <c r="I1322" s="98" t="s">
        <v>1380</v>
      </c>
    </row>
    <row r="1323" spans="1:9" ht="30" x14ac:dyDescent="0.25">
      <c r="A1323" s="2"/>
      <c r="B1323" s="2"/>
      <c r="C1323" s="59">
        <v>44838</v>
      </c>
      <c r="D1323" s="80" t="s">
        <v>1236</v>
      </c>
      <c r="E1323" s="63" t="s">
        <v>201</v>
      </c>
      <c r="F1323" s="53" t="s">
        <v>1354</v>
      </c>
      <c r="G1323" s="52" t="s">
        <v>1358</v>
      </c>
      <c r="H1323" s="52" t="s">
        <v>1368</v>
      </c>
      <c r="I1323" s="98" t="s">
        <v>1375</v>
      </c>
    </row>
    <row r="1324" spans="1:9" ht="38.25" x14ac:dyDescent="0.25">
      <c r="A1324" s="2"/>
      <c r="B1324" s="2"/>
      <c r="C1324" s="59">
        <v>44838</v>
      </c>
      <c r="D1324" s="81" t="s">
        <v>831</v>
      </c>
      <c r="E1324" s="65" t="s">
        <v>201</v>
      </c>
      <c r="F1324" s="53" t="s">
        <v>1354</v>
      </c>
      <c r="G1324" s="53" t="s">
        <v>1361</v>
      </c>
      <c r="H1324" s="52" t="s">
        <v>1368</v>
      </c>
      <c r="I1324" s="98" t="s">
        <v>1380</v>
      </c>
    </row>
    <row r="1325" spans="1:9" ht="25.5" x14ac:dyDescent="0.25">
      <c r="A1325" s="2"/>
      <c r="B1325" s="2"/>
      <c r="C1325" s="59">
        <v>44838</v>
      </c>
      <c r="D1325" s="68" t="s">
        <v>867</v>
      </c>
      <c r="E1325" s="62" t="s">
        <v>246</v>
      </c>
      <c r="F1325" s="53" t="s">
        <v>1354</v>
      </c>
      <c r="G1325" s="52" t="s">
        <v>1358</v>
      </c>
      <c r="H1325" s="55" t="s">
        <v>1369</v>
      </c>
      <c r="I1325" s="98" t="s">
        <v>1375</v>
      </c>
    </row>
    <row r="1326" spans="1:9" ht="25.5" x14ac:dyDescent="0.25">
      <c r="A1326" s="2"/>
      <c r="B1326" s="2"/>
      <c r="C1326" s="59">
        <v>44838</v>
      </c>
      <c r="D1326" s="68" t="s">
        <v>868</v>
      </c>
      <c r="E1326" s="62" t="s">
        <v>246</v>
      </c>
      <c r="F1326" s="53" t="s">
        <v>1354</v>
      </c>
      <c r="G1326" s="52" t="s">
        <v>1358</v>
      </c>
      <c r="H1326" s="55" t="s">
        <v>1369</v>
      </c>
      <c r="I1326" s="98" t="s">
        <v>1375</v>
      </c>
    </row>
    <row r="1327" spans="1:9" ht="38.25" x14ac:dyDescent="0.25">
      <c r="A1327" s="2"/>
      <c r="B1327" s="2"/>
      <c r="C1327" s="59">
        <v>44838</v>
      </c>
      <c r="D1327" s="71" t="s">
        <v>1237</v>
      </c>
      <c r="E1327" s="65" t="s">
        <v>189</v>
      </c>
      <c r="F1327" s="53" t="s">
        <v>1354</v>
      </c>
      <c r="G1327" s="53" t="s">
        <v>1361</v>
      </c>
      <c r="H1327" s="53" t="s">
        <v>1366</v>
      </c>
      <c r="I1327" s="98" t="s">
        <v>1376</v>
      </c>
    </row>
    <row r="1328" spans="1:9" ht="89.25" x14ac:dyDescent="0.25">
      <c r="A1328" s="2"/>
      <c r="B1328" s="2"/>
      <c r="C1328" s="59">
        <v>44838</v>
      </c>
      <c r="D1328" s="71" t="s">
        <v>1238</v>
      </c>
      <c r="E1328" s="65" t="s">
        <v>189</v>
      </c>
      <c r="F1328" s="53" t="s">
        <v>1354</v>
      </c>
      <c r="G1328" s="53" t="s">
        <v>1361</v>
      </c>
      <c r="H1328" s="55" t="s">
        <v>1369</v>
      </c>
      <c r="I1328" s="98" t="s">
        <v>1374</v>
      </c>
    </row>
    <row r="1329" spans="1:9" ht="63.75" x14ac:dyDescent="0.25">
      <c r="A1329" s="2"/>
      <c r="B1329" s="2"/>
      <c r="C1329" s="59">
        <v>44838</v>
      </c>
      <c r="D1329" s="71" t="s">
        <v>576</v>
      </c>
      <c r="E1329" s="65" t="s">
        <v>189</v>
      </c>
      <c r="F1329" s="53" t="s">
        <v>1354</v>
      </c>
      <c r="G1329" s="52" t="s">
        <v>1358</v>
      </c>
      <c r="H1329" s="55" t="s">
        <v>1369</v>
      </c>
      <c r="I1329" s="98" t="s">
        <v>1375</v>
      </c>
    </row>
    <row r="1330" spans="1:9" ht="25.5" x14ac:dyDescent="0.25">
      <c r="A1330" s="2"/>
      <c r="B1330" s="2"/>
      <c r="C1330" s="59">
        <v>44838</v>
      </c>
      <c r="D1330" s="71" t="s">
        <v>869</v>
      </c>
      <c r="E1330" s="62" t="s">
        <v>207</v>
      </c>
      <c r="F1330" s="53" t="s">
        <v>1354</v>
      </c>
      <c r="G1330" s="52" t="s">
        <v>1358</v>
      </c>
      <c r="H1330" s="52" t="s">
        <v>1368</v>
      </c>
      <c r="I1330" s="98" t="s">
        <v>1375</v>
      </c>
    </row>
    <row r="1331" spans="1:9" ht="25.5" x14ac:dyDescent="0.25">
      <c r="A1331" s="2"/>
      <c r="B1331" s="2"/>
      <c r="C1331" s="59">
        <v>44838</v>
      </c>
      <c r="D1331" s="71" t="s">
        <v>870</v>
      </c>
      <c r="E1331" s="62" t="s">
        <v>248</v>
      </c>
      <c r="F1331" s="53" t="s">
        <v>1354</v>
      </c>
      <c r="G1331" s="52" t="s">
        <v>1358</v>
      </c>
      <c r="H1331" s="52" t="s">
        <v>1368</v>
      </c>
      <c r="I1331" s="98" t="s">
        <v>1375</v>
      </c>
    </row>
    <row r="1332" spans="1:9" ht="38.25" x14ac:dyDescent="0.25">
      <c r="A1332" s="2"/>
      <c r="B1332" s="2"/>
      <c r="C1332" s="59">
        <v>44838</v>
      </c>
      <c r="D1332" s="70" t="s">
        <v>1239</v>
      </c>
      <c r="E1332" s="63" t="s">
        <v>864</v>
      </c>
      <c r="F1332" s="53" t="s">
        <v>1354</v>
      </c>
      <c r="G1332" s="52" t="s">
        <v>1358</v>
      </c>
      <c r="H1332" s="52" t="s">
        <v>1368</v>
      </c>
      <c r="I1332" s="98" t="s">
        <v>1375</v>
      </c>
    </row>
    <row r="1333" spans="1:9" ht="38.25" x14ac:dyDescent="0.25">
      <c r="A1333" s="2"/>
      <c r="B1333" s="2"/>
      <c r="C1333" s="59">
        <v>44838</v>
      </c>
      <c r="D1333" s="70" t="s">
        <v>1239</v>
      </c>
      <c r="E1333" s="63" t="s">
        <v>871</v>
      </c>
      <c r="F1333" s="53" t="s">
        <v>1354</v>
      </c>
      <c r="G1333" s="52" t="s">
        <v>1358</v>
      </c>
      <c r="H1333" s="52" t="s">
        <v>1368</v>
      </c>
      <c r="I1333" s="98" t="s">
        <v>1375</v>
      </c>
    </row>
    <row r="1334" spans="1:9" ht="38.25" x14ac:dyDescent="0.25">
      <c r="A1334" s="2"/>
      <c r="B1334" s="2"/>
      <c r="C1334" s="59">
        <v>44838</v>
      </c>
      <c r="D1334" s="70" t="s">
        <v>1239</v>
      </c>
      <c r="E1334" s="63" t="s">
        <v>673</v>
      </c>
      <c r="F1334" s="53" t="s">
        <v>1354</v>
      </c>
      <c r="G1334" s="52" t="s">
        <v>1358</v>
      </c>
      <c r="H1334" s="52" t="s">
        <v>1368</v>
      </c>
      <c r="I1334" s="98" t="s">
        <v>1375</v>
      </c>
    </row>
    <row r="1335" spans="1:9" ht="51" x14ac:dyDescent="0.25">
      <c r="A1335" s="2"/>
      <c r="B1335" s="2"/>
      <c r="C1335" s="59">
        <v>44839</v>
      </c>
      <c r="D1335" s="77" t="s">
        <v>872</v>
      </c>
      <c r="E1335" s="65" t="s">
        <v>267</v>
      </c>
      <c r="F1335" s="53" t="s">
        <v>1352</v>
      </c>
      <c r="G1335" s="53" t="s">
        <v>1361</v>
      </c>
      <c r="H1335" s="57" t="s">
        <v>1367</v>
      </c>
      <c r="I1335" s="98" t="s">
        <v>1379</v>
      </c>
    </row>
    <row r="1336" spans="1:9" ht="25.5" x14ac:dyDescent="0.25">
      <c r="A1336" s="2"/>
      <c r="B1336" s="2"/>
      <c r="C1336" s="59">
        <v>44839</v>
      </c>
      <c r="D1336" s="72" t="s">
        <v>620</v>
      </c>
      <c r="E1336" s="64" t="s">
        <v>214</v>
      </c>
      <c r="F1336" s="53" t="s">
        <v>1346</v>
      </c>
      <c r="G1336" s="52" t="s">
        <v>1360</v>
      </c>
      <c r="H1336" s="53" t="s">
        <v>1366</v>
      </c>
      <c r="I1336" s="98" t="s">
        <v>1377</v>
      </c>
    </row>
    <row r="1337" spans="1:9" ht="25.5" x14ac:dyDescent="0.25">
      <c r="A1337" s="2"/>
      <c r="B1337" s="2"/>
      <c r="C1337" s="59">
        <v>44839</v>
      </c>
      <c r="D1337" s="68" t="s">
        <v>192</v>
      </c>
      <c r="E1337" s="62" t="s">
        <v>193</v>
      </c>
      <c r="F1337" s="53" t="s">
        <v>1354</v>
      </c>
      <c r="G1337" s="52" t="s">
        <v>1360</v>
      </c>
      <c r="H1337" s="52" t="s">
        <v>1368</v>
      </c>
      <c r="I1337" s="98" t="s">
        <v>1373</v>
      </c>
    </row>
    <row r="1338" spans="1:9" ht="25.5" x14ac:dyDescent="0.25">
      <c r="A1338" s="2"/>
      <c r="B1338" s="2"/>
      <c r="C1338" s="59">
        <v>44839</v>
      </c>
      <c r="D1338" s="68" t="s">
        <v>873</v>
      </c>
      <c r="E1338" s="62" t="s">
        <v>193</v>
      </c>
      <c r="F1338" s="53" t="s">
        <v>1354</v>
      </c>
      <c r="G1338" s="52" t="s">
        <v>1360</v>
      </c>
      <c r="H1338" s="53" t="s">
        <v>1366</v>
      </c>
      <c r="I1338" s="98" t="s">
        <v>1373</v>
      </c>
    </row>
    <row r="1339" spans="1:9" ht="25.5" x14ac:dyDescent="0.25">
      <c r="A1339" s="2"/>
      <c r="B1339" s="2"/>
      <c r="C1339" s="59">
        <v>44839</v>
      </c>
      <c r="D1339" s="71" t="s">
        <v>874</v>
      </c>
      <c r="E1339" s="65" t="s">
        <v>308</v>
      </c>
      <c r="F1339" s="53" t="s">
        <v>1349</v>
      </c>
      <c r="G1339" s="53" t="s">
        <v>1354</v>
      </c>
      <c r="H1339" s="53" t="s">
        <v>1372</v>
      </c>
      <c r="I1339" s="98" t="s">
        <v>1373</v>
      </c>
    </row>
    <row r="1340" spans="1:9" ht="45" x14ac:dyDescent="0.25">
      <c r="A1340" s="2"/>
      <c r="B1340" s="2"/>
      <c r="C1340" s="59">
        <v>44839</v>
      </c>
      <c r="D1340" s="82" t="s">
        <v>1240</v>
      </c>
      <c r="E1340" s="63" t="s">
        <v>201</v>
      </c>
      <c r="F1340" s="53" t="s">
        <v>1354</v>
      </c>
      <c r="G1340" s="53" t="s">
        <v>1354</v>
      </c>
      <c r="H1340" s="52" t="s">
        <v>1368</v>
      </c>
      <c r="I1340" s="98" t="s">
        <v>1380</v>
      </c>
    </row>
    <row r="1341" spans="1:9" ht="38.25" x14ac:dyDescent="0.25">
      <c r="A1341" s="2"/>
      <c r="B1341" s="2"/>
      <c r="C1341" s="59">
        <v>44839</v>
      </c>
      <c r="D1341" s="81" t="s">
        <v>875</v>
      </c>
      <c r="E1341" s="65" t="s">
        <v>201</v>
      </c>
      <c r="F1341" s="53" t="s">
        <v>1354</v>
      </c>
      <c r="G1341" s="53" t="s">
        <v>1361</v>
      </c>
      <c r="H1341" s="52" t="s">
        <v>1368</v>
      </c>
      <c r="I1341" s="98" t="s">
        <v>1380</v>
      </c>
    </row>
    <row r="1342" spans="1:9" ht="38.25" x14ac:dyDescent="0.25">
      <c r="A1342" s="2"/>
      <c r="B1342" s="2"/>
      <c r="C1342" s="59">
        <v>44839</v>
      </c>
      <c r="D1342" s="68" t="s">
        <v>876</v>
      </c>
      <c r="E1342" s="62" t="s">
        <v>246</v>
      </c>
      <c r="F1342" s="53" t="s">
        <v>1354</v>
      </c>
      <c r="G1342" s="53" t="s">
        <v>1354</v>
      </c>
      <c r="H1342" s="52" t="s">
        <v>1368</v>
      </c>
      <c r="I1342" s="98" t="s">
        <v>1380</v>
      </c>
    </row>
    <row r="1343" spans="1:9" ht="25.5" x14ac:dyDescent="0.25">
      <c r="A1343" s="2"/>
      <c r="B1343" s="2"/>
      <c r="C1343" s="59">
        <v>44839</v>
      </c>
      <c r="D1343" s="68" t="s">
        <v>877</v>
      </c>
      <c r="E1343" s="62" t="s">
        <v>207</v>
      </c>
      <c r="F1343" s="53" t="s">
        <v>1354</v>
      </c>
      <c r="G1343" s="52" t="s">
        <v>1358</v>
      </c>
      <c r="H1343" s="52" t="s">
        <v>1368</v>
      </c>
      <c r="I1343" s="98" t="s">
        <v>1375</v>
      </c>
    </row>
    <row r="1344" spans="1:9" ht="25.5" x14ac:dyDescent="0.25">
      <c r="A1344" s="2"/>
      <c r="B1344" s="2"/>
      <c r="C1344" s="59">
        <v>44839</v>
      </c>
      <c r="D1344" s="68" t="s">
        <v>878</v>
      </c>
      <c r="E1344" s="62" t="s">
        <v>233</v>
      </c>
      <c r="F1344" s="53" t="s">
        <v>1354</v>
      </c>
      <c r="G1344" s="51" t="s">
        <v>1359</v>
      </c>
      <c r="H1344" s="52" t="s">
        <v>1368</v>
      </c>
      <c r="I1344" s="98" t="s">
        <v>368</v>
      </c>
    </row>
    <row r="1345" spans="1:9" ht="25.5" x14ac:dyDescent="0.25">
      <c r="A1345" s="2"/>
      <c r="B1345" s="2"/>
      <c r="C1345" s="59">
        <v>44839</v>
      </c>
      <c r="D1345" s="68" t="s">
        <v>879</v>
      </c>
      <c r="E1345" s="62" t="s">
        <v>233</v>
      </c>
      <c r="F1345" s="53" t="s">
        <v>1354</v>
      </c>
      <c r="G1345" s="51" t="s">
        <v>1359</v>
      </c>
      <c r="H1345" s="52" t="s">
        <v>1368</v>
      </c>
      <c r="I1345" s="98" t="s">
        <v>368</v>
      </c>
    </row>
    <row r="1346" spans="1:9" ht="38.25" x14ac:dyDescent="0.25">
      <c r="A1346" s="2"/>
      <c r="B1346" s="2"/>
      <c r="C1346" s="59">
        <v>44839</v>
      </c>
      <c r="D1346" s="70" t="s">
        <v>1241</v>
      </c>
      <c r="E1346" s="63" t="s">
        <v>880</v>
      </c>
      <c r="F1346" s="53" t="s">
        <v>1354</v>
      </c>
      <c r="G1346" s="52" t="s">
        <v>1358</v>
      </c>
      <c r="H1346" s="52" t="s">
        <v>1368</v>
      </c>
      <c r="I1346" s="98" t="s">
        <v>1375</v>
      </c>
    </row>
    <row r="1347" spans="1:9" ht="38.25" x14ac:dyDescent="0.25">
      <c r="A1347" s="2"/>
      <c r="B1347" s="2"/>
      <c r="C1347" s="59">
        <v>44839</v>
      </c>
      <c r="D1347" s="70" t="s">
        <v>1241</v>
      </c>
      <c r="E1347" s="63" t="s">
        <v>881</v>
      </c>
      <c r="F1347" s="53" t="s">
        <v>1354</v>
      </c>
      <c r="G1347" s="52" t="s">
        <v>1358</v>
      </c>
      <c r="H1347" s="52" t="s">
        <v>1368</v>
      </c>
      <c r="I1347" s="98" t="s">
        <v>1375</v>
      </c>
    </row>
    <row r="1348" spans="1:9" ht="38.25" x14ac:dyDescent="0.25">
      <c r="A1348" s="2"/>
      <c r="B1348" s="2"/>
      <c r="C1348" s="59">
        <v>44839</v>
      </c>
      <c r="D1348" s="70" t="s">
        <v>1241</v>
      </c>
      <c r="E1348" s="63" t="s">
        <v>882</v>
      </c>
      <c r="F1348" s="53" t="s">
        <v>1354</v>
      </c>
      <c r="G1348" s="52" t="s">
        <v>1358</v>
      </c>
      <c r="H1348" s="52" t="s">
        <v>1368</v>
      </c>
      <c r="I1348" s="98" t="s">
        <v>1375</v>
      </c>
    </row>
    <row r="1349" spans="1:9" ht="25.5" x14ac:dyDescent="0.25">
      <c r="A1349" s="2"/>
      <c r="B1349" s="2"/>
      <c r="C1349" s="59">
        <v>44839</v>
      </c>
      <c r="D1349" s="70" t="s">
        <v>1242</v>
      </c>
      <c r="E1349" s="63" t="s">
        <v>883</v>
      </c>
      <c r="F1349" s="53" t="s">
        <v>1354</v>
      </c>
      <c r="G1349" s="53" t="s">
        <v>1361</v>
      </c>
      <c r="H1349" s="55" t="s">
        <v>1369</v>
      </c>
      <c r="I1349" s="98" t="s">
        <v>1374</v>
      </c>
    </row>
    <row r="1350" spans="1:9" ht="25.5" x14ac:dyDescent="0.25">
      <c r="A1350" s="2"/>
      <c r="B1350" s="2"/>
      <c r="C1350" s="59">
        <v>44839</v>
      </c>
      <c r="D1350" s="70" t="s">
        <v>1242</v>
      </c>
      <c r="E1350" s="63" t="s">
        <v>397</v>
      </c>
      <c r="F1350" s="53" t="s">
        <v>1354</v>
      </c>
      <c r="G1350" s="53" t="s">
        <v>1361</v>
      </c>
      <c r="H1350" s="55" t="s">
        <v>1369</v>
      </c>
      <c r="I1350" s="98" t="s">
        <v>1374</v>
      </c>
    </row>
    <row r="1351" spans="1:9" ht="25.5" x14ac:dyDescent="0.25">
      <c r="A1351" s="2"/>
      <c r="B1351" s="2"/>
      <c r="C1351" s="59">
        <v>44839</v>
      </c>
      <c r="D1351" s="70" t="s">
        <v>1242</v>
      </c>
      <c r="E1351" s="63" t="s">
        <v>399</v>
      </c>
      <c r="F1351" s="53" t="s">
        <v>1354</v>
      </c>
      <c r="G1351" s="53" t="s">
        <v>1361</v>
      </c>
      <c r="H1351" s="55" t="s">
        <v>1369</v>
      </c>
      <c r="I1351" s="98" t="s">
        <v>1374</v>
      </c>
    </row>
    <row r="1352" spans="1:9" ht="38.25" x14ac:dyDescent="0.25">
      <c r="A1352" s="2"/>
      <c r="B1352" s="2"/>
      <c r="C1352" s="59">
        <v>44839</v>
      </c>
      <c r="D1352" s="70" t="s">
        <v>1243</v>
      </c>
      <c r="E1352" s="63" t="s">
        <v>445</v>
      </c>
      <c r="F1352" s="53" t="s">
        <v>1354</v>
      </c>
      <c r="G1352" s="52" t="s">
        <v>1358</v>
      </c>
      <c r="H1352" s="52" t="s">
        <v>1368</v>
      </c>
      <c r="I1352" s="98" t="s">
        <v>1375</v>
      </c>
    </row>
    <row r="1353" spans="1:9" ht="38.25" x14ac:dyDescent="0.25">
      <c r="A1353" s="2"/>
      <c r="B1353" s="2"/>
      <c r="C1353" s="59">
        <v>44839</v>
      </c>
      <c r="D1353" s="70" t="s">
        <v>1243</v>
      </c>
      <c r="E1353" s="63" t="s">
        <v>884</v>
      </c>
      <c r="F1353" s="53" t="s">
        <v>1354</v>
      </c>
      <c r="G1353" s="52" t="s">
        <v>1358</v>
      </c>
      <c r="H1353" s="52" t="s">
        <v>1368</v>
      </c>
      <c r="I1353" s="98" t="s">
        <v>1375</v>
      </c>
    </row>
    <row r="1354" spans="1:9" ht="38.25" x14ac:dyDescent="0.25">
      <c r="A1354" s="2"/>
      <c r="B1354" s="2"/>
      <c r="C1354" s="59">
        <v>44839</v>
      </c>
      <c r="D1354" s="70" t="s">
        <v>1243</v>
      </c>
      <c r="E1354" s="63" t="s">
        <v>885</v>
      </c>
      <c r="F1354" s="53" t="s">
        <v>1354</v>
      </c>
      <c r="G1354" s="52" t="s">
        <v>1358</v>
      </c>
      <c r="H1354" s="52" t="s">
        <v>1368</v>
      </c>
      <c r="I1354" s="98" t="s">
        <v>1375</v>
      </c>
    </row>
    <row r="1355" spans="1:9" ht="51" x14ac:dyDescent="0.25">
      <c r="A1355" s="2"/>
      <c r="B1355" s="2"/>
      <c r="C1355" s="59">
        <v>44839</v>
      </c>
      <c r="D1355" s="70" t="s">
        <v>1244</v>
      </c>
      <c r="E1355" s="63" t="s">
        <v>473</v>
      </c>
      <c r="F1355" s="53" t="s">
        <v>1354</v>
      </c>
      <c r="G1355" s="52" t="s">
        <v>1358</v>
      </c>
      <c r="H1355" s="52" t="s">
        <v>1368</v>
      </c>
      <c r="I1355" s="98" t="s">
        <v>1375</v>
      </c>
    </row>
    <row r="1356" spans="1:9" ht="51" x14ac:dyDescent="0.25">
      <c r="A1356" s="2"/>
      <c r="B1356" s="2"/>
      <c r="C1356" s="59">
        <v>44839</v>
      </c>
      <c r="D1356" s="70" t="s">
        <v>1244</v>
      </c>
      <c r="E1356" s="63" t="s">
        <v>886</v>
      </c>
      <c r="F1356" s="53" t="s">
        <v>1354</v>
      </c>
      <c r="G1356" s="52" t="s">
        <v>1358</v>
      </c>
      <c r="H1356" s="52" t="s">
        <v>1368</v>
      </c>
      <c r="I1356" s="98" t="s">
        <v>1375</v>
      </c>
    </row>
    <row r="1357" spans="1:9" ht="51" x14ac:dyDescent="0.25">
      <c r="A1357" s="2"/>
      <c r="B1357" s="2"/>
      <c r="C1357" s="59">
        <v>44839</v>
      </c>
      <c r="D1357" s="70" t="s">
        <v>1244</v>
      </c>
      <c r="E1357" s="63" t="s">
        <v>437</v>
      </c>
      <c r="F1357" s="53" t="s">
        <v>1354</v>
      </c>
      <c r="G1357" s="52" t="s">
        <v>1358</v>
      </c>
      <c r="H1357" s="52" t="s">
        <v>1368</v>
      </c>
      <c r="I1357" s="98" t="s">
        <v>1375</v>
      </c>
    </row>
    <row r="1358" spans="1:9" ht="25.5" x14ac:dyDescent="0.25">
      <c r="A1358" s="2"/>
      <c r="B1358" s="2"/>
      <c r="C1358" s="59">
        <v>44839</v>
      </c>
      <c r="D1358" s="76" t="s">
        <v>780</v>
      </c>
      <c r="E1358" s="63" t="s">
        <v>864</v>
      </c>
      <c r="F1358" s="53" t="s">
        <v>1354</v>
      </c>
      <c r="G1358" s="52" t="s">
        <v>1358</v>
      </c>
      <c r="H1358" s="52" t="s">
        <v>1368</v>
      </c>
      <c r="I1358" s="98" t="s">
        <v>1375</v>
      </c>
    </row>
    <row r="1359" spans="1:9" ht="25.5" x14ac:dyDescent="0.25">
      <c r="A1359" s="2"/>
      <c r="B1359" s="2"/>
      <c r="C1359" s="59">
        <v>44840</v>
      </c>
      <c r="D1359" s="71" t="s">
        <v>887</v>
      </c>
      <c r="E1359" s="65" t="s">
        <v>267</v>
      </c>
      <c r="F1359" s="53" t="s">
        <v>1354</v>
      </c>
      <c r="G1359" s="52" t="s">
        <v>1358</v>
      </c>
      <c r="H1359" s="53" t="s">
        <v>1372</v>
      </c>
      <c r="I1359" s="98" t="s">
        <v>1375</v>
      </c>
    </row>
    <row r="1360" spans="1:9" ht="25.5" x14ac:dyDescent="0.25">
      <c r="A1360" s="2"/>
      <c r="B1360" s="2"/>
      <c r="C1360" s="59">
        <v>44840</v>
      </c>
      <c r="D1360" s="72" t="s">
        <v>616</v>
      </c>
      <c r="E1360" s="64" t="s">
        <v>214</v>
      </c>
      <c r="F1360" s="53" t="s">
        <v>1346</v>
      </c>
      <c r="G1360" s="52" t="s">
        <v>1360</v>
      </c>
      <c r="H1360" s="53" t="s">
        <v>1366</v>
      </c>
      <c r="I1360" s="98" t="s">
        <v>1377</v>
      </c>
    </row>
    <row r="1361" spans="1:9" x14ac:dyDescent="0.25">
      <c r="A1361" s="2"/>
      <c r="B1361" s="2"/>
      <c r="C1361" s="59">
        <v>44840</v>
      </c>
      <c r="D1361" s="70" t="s">
        <v>888</v>
      </c>
      <c r="E1361" s="62" t="s">
        <v>889</v>
      </c>
      <c r="F1361" s="53" t="s">
        <v>1354</v>
      </c>
      <c r="G1361" s="53" t="s">
        <v>1354</v>
      </c>
      <c r="H1361" s="53" t="s">
        <v>1372</v>
      </c>
      <c r="I1361" s="98" t="s">
        <v>1374</v>
      </c>
    </row>
    <row r="1362" spans="1:9" ht="25.5" x14ac:dyDescent="0.25">
      <c r="A1362" s="2"/>
      <c r="B1362" s="2"/>
      <c r="C1362" s="59">
        <v>44840</v>
      </c>
      <c r="D1362" s="80" t="s">
        <v>1128</v>
      </c>
      <c r="E1362" s="63" t="s">
        <v>187</v>
      </c>
      <c r="F1362" s="53" t="s">
        <v>1354</v>
      </c>
      <c r="G1362" s="52" t="s">
        <v>1358</v>
      </c>
      <c r="H1362" s="55" t="s">
        <v>1369</v>
      </c>
      <c r="I1362" s="98" t="s">
        <v>1375</v>
      </c>
    </row>
    <row r="1363" spans="1:9" ht="25.5" x14ac:dyDescent="0.25">
      <c r="A1363" s="2"/>
      <c r="B1363" s="2"/>
      <c r="C1363" s="59">
        <v>44840</v>
      </c>
      <c r="D1363" s="81" t="s">
        <v>890</v>
      </c>
      <c r="E1363" s="65" t="s">
        <v>187</v>
      </c>
      <c r="F1363" s="53" t="s">
        <v>1354</v>
      </c>
      <c r="G1363" s="52" t="s">
        <v>1358</v>
      </c>
      <c r="H1363" s="52" t="s">
        <v>1368</v>
      </c>
      <c r="I1363" s="98" t="s">
        <v>1375</v>
      </c>
    </row>
    <row r="1364" spans="1:9" ht="38.25" x14ac:dyDescent="0.25">
      <c r="A1364" s="2"/>
      <c r="B1364" s="2"/>
      <c r="C1364" s="59">
        <v>44840</v>
      </c>
      <c r="D1364" s="82" t="s">
        <v>1245</v>
      </c>
      <c r="E1364" s="63" t="s">
        <v>538</v>
      </c>
      <c r="F1364" s="53" t="s">
        <v>1354</v>
      </c>
      <c r="G1364" s="53" t="s">
        <v>1354</v>
      </c>
      <c r="H1364" s="52" t="s">
        <v>1368</v>
      </c>
      <c r="I1364" s="98" t="s">
        <v>1380</v>
      </c>
    </row>
    <row r="1365" spans="1:9" ht="25.5" x14ac:dyDescent="0.25">
      <c r="A1365" s="2"/>
      <c r="B1365" s="2"/>
      <c r="C1365" s="59">
        <v>44840</v>
      </c>
      <c r="D1365" s="80" t="s">
        <v>1246</v>
      </c>
      <c r="E1365" s="63" t="s">
        <v>201</v>
      </c>
      <c r="F1365" s="53" t="s">
        <v>1354</v>
      </c>
      <c r="G1365" s="52" t="s">
        <v>1358</v>
      </c>
      <c r="H1365" s="52" t="s">
        <v>1368</v>
      </c>
      <c r="I1365" s="98" t="s">
        <v>1375</v>
      </c>
    </row>
    <row r="1366" spans="1:9" ht="25.5" x14ac:dyDescent="0.25">
      <c r="A1366" s="2"/>
      <c r="B1366" s="2"/>
      <c r="C1366" s="59">
        <v>44840</v>
      </c>
      <c r="D1366" s="81" t="s">
        <v>891</v>
      </c>
      <c r="E1366" s="65" t="s">
        <v>201</v>
      </c>
      <c r="F1366" s="53" t="s">
        <v>1354</v>
      </c>
      <c r="G1366" s="52" t="s">
        <v>1358</v>
      </c>
      <c r="H1366" s="52" t="s">
        <v>1368</v>
      </c>
      <c r="I1366" s="98" t="s">
        <v>1375</v>
      </c>
    </row>
    <row r="1367" spans="1:9" ht="25.5" x14ac:dyDescent="0.25">
      <c r="A1367" s="2"/>
      <c r="B1367" s="2"/>
      <c r="C1367" s="59">
        <v>44840</v>
      </c>
      <c r="D1367" s="68" t="s">
        <v>854</v>
      </c>
      <c r="E1367" s="62" t="s">
        <v>246</v>
      </c>
      <c r="F1367" s="53" t="s">
        <v>1354</v>
      </c>
      <c r="G1367" s="52" t="s">
        <v>1358</v>
      </c>
      <c r="H1367" s="53" t="s">
        <v>1372</v>
      </c>
      <c r="I1367" s="98" t="s">
        <v>1375</v>
      </c>
    </row>
    <row r="1368" spans="1:9" ht="89.25" x14ac:dyDescent="0.25">
      <c r="A1368" s="2"/>
      <c r="B1368" s="2"/>
      <c r="C1368" s="59">
        <v>44840</v>
      </c>
      <c r="D1368" s="71" t="s">
        <v>892</v>
      </c>
      <c r="E1368" s="65" t="s">
        <v>189</v>
      </c>
      <c r="F1368" s="53" t="s">
        <v>1354</v>
      </c>
      <c r="G1368" s="53" t="s">
        <v>1354</v>
      </c>
      <c r="H1368" s="53" t="s">
        <v>1372</v>
      </c>
      <c r="I1368" s="98" t="s">
        <v>1374</v>
      </c>
    </row>
    <row r="1369" spans="1:9" ht="25.5" x14ac:dyDescent="0.25">
      <c r="A1369" s="2"/>
      <c r="B1369" s="2"/>
      <c r="C1369" s="59">
        <v>44840</v>
      </c>
      <c r="D1369" s="71" t="s">
        <v>893</v>
      </c>
      <c r="E1369" s="65" t="s">
        <v>189</v>
      </c>
      <c r="F1369" s="53" t="s">
        <v>1354</v>
      </c>
      <c r="G1369" s="52" t="s">
        <v>1358</v>
      </c>
      <c r="H1369" s="53" t="s">
        <v>1372</v>
      </c>
      <c r="I1369" s="98" t="s">
        <v>1375</v>
      </c>
    </row>
    <row r="1370" spans="1:9" ht="25.5" x14ac:dyDescent="0.25">
      <c r="A1370" s="2"/>
      <c r="B1370" s="2"/>
      <c r="C1370" s="59">
        <v>44840</v>
      </c>
      <c r="D1370" s="76" t="s">
        <v>314</v>
      </c>
      <c r="E1370" s="62" t="s">
        <v>207</v>
      </c>
      <c r="F1370" s="53" t="s">
        <v>1354</v>
      </c>
      <c r="G1370" s="52" t="s">
        <v>1358</v>
      </c>
      <c r="H1370" s="53" t="s">
        <v>1372</v>
      </c>
      <c r="I1370" s="98" t="s">
        <v>1375</v>
      </c>
    </row>
    <row r="1371" spans="1:9" ht="25.5" x14ac:dyDescent="0.25">
      <c r="A1371" s="2"/>
      <c r="B1371" s="2"/>
      <c r="C1371" s="59">
        <v>44840</v>
      </c>
      <c r="D1371" s="76" t="s">
        <v>894</v>
      </c>
      <c r="E1371" s="62" t="s">
        <v>207</v>
      </c>
      <c r="F1371" s="53" t="s">
        <v>1354</v>
      </c>
      <c r="G1371" s="51" t="s">
        <v>1359</v>
      </c>
      <c r="H1371" s="52" t="s">
        <v>1368</v>
      </c>
      <c r="I1371" s="98" t="s">
        <v>368</v>
      </c>
    </row>
    <row r="1372" spans="1:9" ht="25.5" x14ac:dyDescent="0.25">
      <c r="A1372" s="2"/>
      <c r="B1372" s="2"/>
      <c r="C1372" s="59">
        <v>44840</v>
      </c>
      <c r="D1372" s="76" t="s">
        <v>895</v>
      </c>
      <c r="E1372" s="62" t="s">
        <v>207</v>
      </c>
      <c r="F1372" s="53" t="s">
        <v>1354</v>
      </c>
      <c r="G1372" s="52" t="s">
        <v>1358</v>
      </c>
      <c r="H1372" s="52" t="s">
        <v>1368</v>
      </c>
      <c r="I1372" s="98" t="s">
        <v>1375</v>
      </c>
    </row>
    <row r="1373" spans="1:9" ht="25.5" x14ac:dyDescent="0.25">
      <c r="A1373" s="2"/>
      <c r="B1373" s="2"/>
      <c r="C1373" s="59">
        <v>44840</v>
      </c>
      <c r="D1373" s="68" t="s">
        <v>896</v>
      </c>
      <c r="E1373" s="62" t="s">
        <v>353</v>
      </c>
      <c r="F1373" s="53" t="s">
        <v>1354</v>
      </c>
      <c r="G1373" s="52" t="s">
        <v>1358</v>
      </c>
      <c r="H1373" s="52" t="s">
        <v>1368</v>
      </c>
      <c r="I1373" s="98" t="s">
        <v>1375</v>
      </c>
    </row>
    <row r="1374" spans="1:9" ht="25.5" x14ac:dyDescent="0.25">
      <c r="A1374" s="2"/>
      <c r="B1374" s="2"/>
      <c r="C1374" s="59">
        <v>44840</v>
      </c>
      <c r="D1374" s="68" t="s">
        <v>896</v>
      </c>
      <c r="E1374" s="62" t="s">
        <v>353</v>
      </c>
      <c r="F1374" s="53" t="s">
        <v>1354</v>
      </c>
      <c r="G1374" s="52" t="s">
        <v>1358</v>
      </c>
      <c r="H1374" s="52" t="s">
        <v>1368</v>
      </c>
      <c r="I1374" s="98" t="s">
        <v>1375</v>
      </c>
    </row>
    <row r="1375" spans="1:9" ht="25.5" x14ac:dyDescent="0.25">
      <c r="A1375" s="2"/>
      <c r="B1375" s="2"/>
      <c r="C1375" s="59">
        <v>44840</v>
      </c>
      <c r="D1375" s="70" t="s">
        <v>869</v>
      </c>
      <c r="E1375" s="62" t="s">
        <v>233</v>
      </c>
      <c r="F1375" s="53" t="s">
        <v>1354</v>
      </c>
      <c r="G1375" s="51" t="s">
        <v>1359</v>
      </c>
      <c r="H1375" s="52" t="s">
        <v>1368</v>
      </c>
      <c r="I1375" s="98" t="s">
        <v>368</v>
      </c>
    </row>
    <row r="1376" spans="1:9" ht="25.5" x14ac:dyDescent="0.25">
      <c r="A1376" s="2"/>
      <c r="B1376" s="2"/>
      <c r="C1376" s="59">
        <v>44840</v>
      </c>
      <c r="D1376" s="68" t="s">
        <v>897</v>
      </c>
      <c r="E1376" s="65" t="s">
        <v>233</v>
      </c>
      <c r="F1376" s="53" t="s">
        <v>1354</v>
      </c>
      <c r="G1376" s="51" t="s">
        <v>1359</v>
      </c>
      <c r="H1376" s="52" t="s">
        <v>1368</v>
      </c>
      <c r="I1376" s="98" t="s">
        <v>368</v>
      </c>
    </row>
    <row r="1377" spans="1:9" ht="25.5" x14ac:dyDescent="0.25">
      <c r="A1377" s="2"/>
      <c r="B1377" s="2"/>
      <c r="C1377" s="59">
        <v>44840</v>
      </c>
      <c r="D1377" s="70" t="s">
        <v>898</v>
      </c>
      <c r="E1377" s="62" t="s">
        <v>233</v>
      </c>
      <c r="F1377" s="53" t="s">
        <v>1354</v>
      </c>
      <c r="G1377" s="51" t="s">
        <v>1359</v>
      </c>
      <c r="H1377" s="52" t="s">
        <v>1368</v>
      </c>
      <c r="I1377" s="98" t="s">
        <v>368</v>
      </c>
    </row>
    <row r="1378" spans="1:9" ht="38.25" x14ac:dyDescent="0.25">
      <c r="A1378" s="2"/>
      <c r="B1378" s="2"/>
      <c r="C1378" s="59">
        <v>44840</v>
      </c>
      <c r="D1378" s="71" t="s">
        <v>899</v>
      </c>
      <c r="E1378" s="65" t="s">
        <v>900</v>
      </c>
      <c r="F1378" s="53" t="s">
        <v>1349</v>
      </c>
      <c r="G1378" s="53" t="s">
        <v>1354</v>
      </c>
      <c r="H1378" s="53" t="s">
        <v>1372</v>
      </c>
      <c r="I1378" s="98" t="s">
        <v>1374</v>
      </c>
    </row>
    <row r="1379" spans="1:9" ht="38.25" x14ac:dyDescent="0.25">
      <c r="A1379" s="2"/>
      <c r="B1379" s="2"/>
      <c r="C1379" s="59">
        <v>44840</v>
      </c>
      <c r="D1379" s="70" t="s">
        <v>1241</v>
      </c>
      <c r="E1379" s="63" t="s">
        <v>901</v>
      </c>
      <c r="F1379" s="53" t="s">
        <v>1354</v>
      </c>
      <c r="G1379" s="52" t="s">
        <v>1358</v>
      </c>
      <c r="H1379" s="52" t="s">
        <v>1368</v>
      </c>
      <c r="I1379" s="98" t="s">
        <v>1375</v>
      </c>
    </row>
    <row r="1380" spans="1:9" ht="38.25" x14ac:dyDescent="0.25">
      <c r="A1380" s="2"/>
      <c r="B1380" s="2"/>
      <c r="C1380" s="59">
        <v>44840</v>
      </c>
      <c r="D1380" s="70" t="s">
        <v>1241</v>
      </c>
      <c r="E1380" s="63" t="s">
        <v>902</v>
      </c>
      <c r="F1380" s="53" t="s">
        <v>1354</v>
      </c>
      <c r="G1380" s="52" t="s">
        <v>1358</v>
      </c>
      <c r="H1380" s="52" t="s">
        <v>1368</v>
      </c>
      <c r="I1380" s="98" t="s">
        <v>1375</v>
      </c>
    </row>
    <row r="1381" spans="1:9" ht="63.75" x14ac:dyDescent="0.25">
      <c r="A1381" s="2"/>
      <c r="B1381" s="2"/>
      <c r="C1381" s="59">
        <v>44840</v>
      </c>
      <c r="D1381" s="70" t="s">
        <v>1247</v>
      </c>
      <c r="E1381" s="63" t="s">
        <v>903</v>
      </c>
      <c r="F1381" s="53" t="s">
        <v>1354</v>
      </c>
      <c r="G1381" s="52" t="s">
        <v>1358</v>
      </c>
      <c r="H1381" s="52" t="s">
        <v>1368</v>
      </c>
      <c r="I1381" s="98" t="s">
        <v>1375</v>
      </c>
    </row>
    <row r="1382" spans="1:9" ht="51" x14ac:dyDescent="0.25">
      <c r="A1382" s="2"/>
      <c r="B1382" s="2"/>
      <c r="C1382" s="59">
        <v>44840</v>
      </c>
      <c r="D1382" s="70" t="s">
        <v>1244</v>
      </c>
      <c r="E1382" s="63" t="s">
        <v>584</v>
      </c>
      <c r="F1382" s="53" t="s">
        <v>1354</v>
      </c>
      <c r="G1382" s="52" t="s">
        <v>1358</v>
      </c>
      <c r="H1382" s="52" t="s">
        <v>1368</v>
      </c>
      <c r="I1382" s="98" t="s">
        <v>1375</v>
      </c>
    </row>
    <row r="1383" spans="1:9" ht="51" x14ac:dyDescent="0.25">
      <c r="A1383" s="2"/>
      <c r="B1383" s="2"/>
      <c r="C1383" s="59">
        <v>44840</v>
      </c>
      <c r="D1383" s="70" t="s">
        <v>1244</v>
      </c>
      <c r="E1383" s="63" t="s">
        <v>904</v>
      </c>
      <c r="F1383" s="53" t="s">
        <v>1354</v>
      </c>
      <c r="G1383" s="52" t="s">
        <v>1358</v>
      </c>
      <c r="H1383" s="52" t="s">
        <v>1368</v>
      </c>
      <c r="I1383" s="98" t="s">
        <v>1375</v>
      </c>
    </row>
    <row r="1384" spans="1:9" ht="51" x14ac:dyDescent="0.25">
      <c r="A1384" s="2"/>
      <c r="B1384" s="2"/>
      <c r="C1384" s="59">
        <v>44840</v>
      </c>
      <c r="D1384" s="70" t="s">
        <v>1244</v>
      </c>
      <c r="E1384" s="63" t="s">
        <v>804</v>
      </c>
      <c r="F1384" s="53" t="s">
        <v>1354</v>
      </c>
      <c r="G1384" s="52" t="s">
        <v>1358</v>
      </c>
      <c r="H1384" s="52" t="s">
        <v>1368</v>
      </c>
      <c r="I1384" s="98" t="s">
        <v>1375</v>
      </c>
    </row>
    <row r="1385" spans="1:9" ht="25.5" x14ac:dyDescent="0.25">
      <c r="A1385" s="2"/>
      <c r="B1385" s="2"/>
      <c r="C1385" s="59">
        <v>44841</v>
      </c>
      <c r="D1385" s="72" t="s">
        <v>620</v>
      </c>
      <c r="E1385" s="64" t="s">
        <v>214</v>
      </c>
      <c r="F1385" s="53" t="s">
        <v>1346</v>
      </c>
      <c r="G1385" s="52" t="s">
        <v>1360</v>
      </c>
      <c r="H1385" s="53" t="s">
        <v>1366</v>
      </c>
      <c r="I1385" s="98" t="s">
        <v>1377</v>
      </c>
    </row>
    <row r="1386" spans="1:9" ht="38.25" x14ac:dyDescent="0.25">
      <c r="A1386" s="2"/>
      <c r="B1386" s="2"/>
      <c r="C1386" s="59">
        <v>44841</v>
      </c>
      <c r="D1386" s="81" t="s">
        <v>905</v>
      </c>
      <c r="E1386" s="65" t="s">
        <v>187</v>
      </c>
      <c r="F1386" s="53" t="s">
        <v>1354</v>
      </c>
      <c r="G1386" s="53" t="s">
        <v>1361</v>
      </c>
      <c r="H1386" s="52" t="s">
        <v>1368</v>
      </c>
      <c r="I1386" s="98" t="s">
        <v>1380</v>
      </c>
    </row>
    <row r="1387" spans="1:9" ht="38.25" x14ac:dyDescent="0.25">
      <c r="A1387" s="2"/>
      <c r="B1387" s="2"/>
      <c r="C1387" s="59">
        <v>44841</v>
      </c>
      <c r="D1387" s="81" t="s">
        <v>514</v>
      </c>
      <c r="E1387" s="65" t="s">
        <v>187</v>
      </c>
      <c r="F1387" s="53" t="s">
        <v>1354</v>
      </c>
      <c r="G1387" s="53" t="s">
        <v>1361</v>
      </c>
      <c r="H1387" s="52" t="s">
        <v>1368</v>
      </c>
      <c r="I1387" s="98" t="s">
        <v>1380</v>
      </c>
    </row>
    <row r="1388" spans="1:9" ht="25.5" x14ac:dyDescent="0.25">
      <c r="A1388" s="2"/>
      <c r="B1388" s="2"/>
      <c r="C1388" s="59">
        <v>44841</v>
      </c>
      <c r="D1388" s="81" t="s">
        <v>337</v>
      </c>
      <c r="E1388" s="65" t="s">
        <v>187</v>
      </c>
      <c r="F1388" s="53" t="s">
        <v>1354</v>
      </c>
      <c r="G1388" s="52" t="s">
        <v>1358</v>
      </c>
      <c r="H1388" s="52" t="s">
        <v>1368</v>
      </c>
      <c r="I1388" s="98" t="s">
        <v>1375</v>
      </c>
    </row>
    <row r="1389" spans="1:9" ht="76.5" x14ac:dyDescent="0.25">
      <c r="A1389" s="2"/>
      <c r="B1389" s="2"/>
      <c r="C1389" s="59">
        <v>44841</v>
      </c>
      <c r="D1389" s="71" t="s">
        <v>906</v>
      </c>
      <c r="E1389" s="65" t="s">
        <v>189</v>
      </c>
      <c r="F1389" s="53" t="s">
        <v>1354</v>
      </c>
      <c r="G1389" s="53" t="s">
        <v>1361</v>
      </c>
      <c r="H1389" s="53" t="s">
        <v>1372</v>
      </c>
      <c r="I1389" s="98" t="s">
        <v>1374</v>
      </c>
    </row>
    <row r="1390" spans="1:9" ht="76.5" x14ac:dyDescent="0.25">
      <c r="A1390" s="2"/>
      <c r="B1390" s="2"/>
      <c r="C1390" s="59">
        <v>44841</v>
      </c>
      <c r="D1390" s="71" t="s">
        <v>907</v>
      </c>
      <c r="E1390" s="65" t="s">
        <v>189</v>
      </c>
      <c r="F1390" s="53" t="s">
        <v>1354</v>
      </c>
      <c r="G1390" s="53" t="s">
        <v>1361</v>
      </c>
      <c r="H1390" s="53" t="s">
        <v>1372</v>
      </c>
      <c r="I1390" s="98" t="s">
        <v>1374</v>
      </c>
    </row>
    <row r="1391" spans="1:9" ht="25.5" x14ac:dyDescent="0.25">
      <c r="A1391" s="2"/>
      <c r="B1391" s="2"/>
      <c r="C1391" s="59">
        <v>44841</v>
      </c>
      <c r="D1391" s="71" t="s">
        <v>908</v>
      </c>
      <c r="E1391" s="62" t="s">
        <v>207</v>
      </c>
      <c r="F1391" s="53" t="s">
        <v>1354</v>
      </c>
      <c r="G1391" s="52" t="s">
        <v>1360</v>
      </c>
      <c r="H1391" s="52" t="s">
        <v>1368</v>
      </c>
      <c r="I1391" s="98" t="s">
        <v>1373</v>
      </c>
    </row>
    <row r="1392" spans="1:9" ht="25.5" x14ac:dyDescent="0.25">
      <c r="A1392" s="2"/>
      <c r="B1392" s="2"/>
      <c r="C1392" s="59">
        <v>44841</v>
      </c>
      <c r="D1392" s="68" t="s">
        <v>861</v>
      </c>
      <c r="E1392" s="62" t="s">
        <v>353</v>
      </c>
      <c r="F1392" s="53" t="s">
        <v>1354</v>
      </c>
      <c r="G1392" s="52" t="s">
        <v>1360</v>
      </c>
      <c r="H1392" s="52" t="s">
        <v>1368</v>
      </c>
      <c r="I1392" s="98" t="s">
        <v>1373</v>
      </c>
    </row>
    <row r="1393" spans="1:9" ht="25.5" x14ac:dyDescent="0.25">
      <c r="A1393" s="2"/>
      <c r="B1393" s="2"/>
      <c r="C1393" s="59">
        <v>44841</v>
      </c>
      <c r="D1393" s="68" t="s">
        <v>896</v>
      </c>
      <c r="E1393" s="62" t="s">
        <v>353</v>
      </c>
      <c r="F1393" s="53" t="s">
        <v>1354</v>
      </c>
      <c r="G1393" s="52" t="s">
        <v>1358</v>
      </c>
      <c r="H1393" s="52" t="s">
        <v>1368</v>
      </c>
      <c r="I1393" s="98" t="s">
        <v>1375</v>
      </c>
    </row>
    <row r="1394" spans="1:9" ht="25.5" x14ac:dyDescent="0.25">
      <c r="A1394" s="2"/>
      <c r="B1394" s="2"/>
      <c r="C1394" s="59">
        <v>44841</v>
      </c>
      <c r="D1394" s="71" t="s">
        <v>909</v>
      </c>
      <c r="E1394" s="62" t="s">
        <v>248</v>
      </c>
      <c r="F1394" s="53" t="s">
        <v>1354</v>
      </c>
      <c r="G1394" s="52" t="s">
        <v>1358</v>
      </c>
      <c r="H1394" s="52" t="s">
        <v>1368</v>
      </c>
      <c r="I1394" s="98" t="s">
        <v>1375</v>
      </c>
    </row>
    <row r="1395" spans="1:9" ht="38.25" x14ac:dyDescent="0.25">
      <c r="A1395" s="2"/>
      <c r="B1395" s="2"/>
      <c r="C1395" s="59">
        <v>44841</v>
      </c>
      <c r="D1395" s="70" t="s">
        <v>1248</v>
      </c>
      <c r="E1395" s="63" t="s">
        <v>406</v>
      </c>
      <c r="F1395" s="53" t="s">
        <v>1354</v>
      </c>
      <c r="G1395" s="53" t="s">
        <v>1354</v>
      </c>
      <c r="H1395" s="55" t="s">
        <v>1369</v>
      </c>
      <c r="I1395" s="98" t="s">
        <v>1374</v>
      </c>
    </row>
    <row r="1396" spans="1:9" ht="38.25" x14ac:dyDescent="0.25">
      <c r="A1396" s="2"/>
      <c r="B1396" s="2"/>
      <c r="C1396" s="59">
        <v>44841</v>
      </c>
      <c r="D1396" s="70" t="s">
        <v>1248</v>
      </c>
      <c r="E1396" s="63" t="s">
        <v>910</v>
      </c>
      <c r="F1396" s="53" t="s">
        <v>1354</v>
      </c>
      <c r="G1396" s="53" t="s">
        <v>1354</v>
      </c>
      <c r="H1396" s="55" t="s">
        <v>1369</v>
      </c>
      <c r="I1396" s="98" t="s">
        <v>1374</v>
      </c>
    </row>
    <row r="1397" spans="1:9" ht="38.25" x14ac:dyDescent="0.25">
      <c r="A1397" s="2"/>
      <c r="B1397" s="2"/>
      <c r="C1397" s="59">
        <v>44841</v>
      </c>
      <c r="D1397" s="70" t="s">
        <v>1248</v>
      </c>
      <c r="E1397" s="63" t="s">
        <v>626</v>
      </c>
      <c r="F1397" s="53" t="s">
        <v>1354</v>
      </c>
      <c r="G1397" s="53" t="s">
        <v>1354</v>
      </c>
      <c r="H1397" s="55" t="s">
        <v>1369</v>
      </c>
      <c r="I1397" s="98" t="s">
        <v>1374</v>
      </c>
    </row>
    <row r="1398" spans="1:9" ht="38.25" x14ac:dyDescent="0.25">
      <c r="A1398" s="2"/>
      <c r="B1398" s="2"/>
      <c r="C1398" s="59">
        <v>44841</v>
      </c>
      <c r="D1398" s="70" t="s">
        <v>1249</v>
      </c>
      <c r="E1398" s="63" t="s">
        <v>911</v>
      </c>
      <c r="F1398" s="53" t="s">
        <v>1354</v>
      </c>
      <c r="G1398" s="53" t="s">
        <v>1361</v>
      </c>
      <c r="H1398" s="52" t="s">
        <v>1368</v>
      </c>
      <c r="I1398" s="98" t="s">
        <v>1380</v>
      </c>
    </row>
    <row r="1399" spans="1:9" ht="38.25" x14ac:dyDescent="0.25">
      <c r="A1399" s="2"/>
      <c r="B1399" s="2"/>
      <c r="C1399" s="59">
        <v>44841</v>
      </c>
      <c r="D1399" s="70" t="s">
        <v>1249</v>
      </c>
      <c r="E1399" s="63" t="s">
        <v>912</v>
      </c>
      <c r="F1399" s="53" t="s">
        <v>1354</v>
      </c>
      <c r="G1399" s="53" t="s">
        <v>1361</v>
      </c>
      <c r="H1399" s="52" t="s">
        <v>1368</v>
      </c>
      <c r="I1399" s="98" t="s">
        <v>1380</v>
      </c>
    </row>
    <row r="1400" spans="1:9" ht="38.25" x14ac:dyDescent="0.25">
      <c r="A1400" s="2"/>
      <c r="B1400" s="2"/>
      <c r="C1400" s="59">
        <v>44841</v>
      </c>
      <c r="D1400" s="70" t="s">
        <v>1249</v>
      </c>
      <c r="E1400" s="63" t="s">
        <v>454</v>
      </c>
      <c r="F1400" s="53" t="s">
        <v>1354</v>
      </c>
      <c r="G1400" s="53" t="s">
        <v>1361</v>
      </c>
      <c r="H1400" s="52" t="s">
        <v>1368</v>
      </c>
      <c r="I1400" s="98" t="s">
        <v>1380</v>
      </c>
    </row>
    <row r="1401" spans="1:9" ht="25.5" x14ac:dyDescent="0.25">
      <c r="A1401" s="2"/>
      <c r="B1401" s="2"/>
      <c r="C1401" s="59">
        <v>44841</v>
      </c>
      <c r="D1401" s="68" t="s">
        <v>913</v>
      </c>
      <c r="E1401" s="62" t="s">
        <v>718</v>
      </c>
      <c r="F1401" s="53" t="s">
        <v>1354</v>
      </c>
      <c r="G1401" s="52" t="s">
        <v>1360</v>
      </c>
      <c r="H1401" s="52" t="s">
        <v>1368</v>
      </c>
      <c r="I1401" s="98" t="s">
        <v>1373</v>
      </c>
    </row>
    <row r="1402" spans="1:9" ht="38.25" x14ac:dyDescent="0.25">
      <c r="A1402" s="2"/>
      <c r="B1402" s="2"/>
      <c r="C1402" s="59">
        <v>44841</v>
      </c>
      <c r="D1402" s="68" t="s">
        <v>914</v>
      </c>
      <c r="E1402" s="63" t="s">
        <v>185</v>
      </c>
      <c r="F1402" s="54" t="s">
        <v>1353</v>
      </c>
      <c r="G1402" s="53" t="s">
        <v>1354</v>
      </c>
      <c r="H1402" s="52" t="s">
        <v>1368</v>
      </c>
      <c r="I1402" s="98" t="s">
        <v>1380</v>
      </c>
    </row>
    <row r="1403" spans="1:9" ht="25.5" x14ac:dyDescent="0.25">
      <c r="A1403" s="2"/>
      <c r="B1403" s="2"/>
      <c r="C1403" s="59">
        <v>44842</v>
      </c>
      <c r="D1403" s="77" t="s">
        <v>915</v>
      </c>
      <c r="E1403" s="65" t="s">
        <v>267</v>
      </c>
      <c r="F1403" s="53" t="s">
        <v>1354</v>
      </c>
      <c r="G1403" s="53" t="s">
        <v>1354</v>
      </c>
      <c r="H1403" s="53" t="s">
        <v>1372</v>
      </c>
      <c r="I1403" s="98" t="s">
        <v>1374</v>
      </c>
    </row>
    <row r="1404" spans="1:9" ht="25.5" x14ac:dyDescent="0.25">
      <c r="A1404" s="2"/>
      <c r="B1404" s="2"/>
      <c r="C1404" s="59">
        <v>44842</v>
      </c>
      <c r="D1404" s="71" t="s">
        <v>916</v>
      </c>
      <c r="E1404" s="65" t="s">
        <v>267</v>
      </c>
      <c r="F1404" s="53" t="s">
        <v>1354</v>
      </c>
      <c r="G1404" s="53" t="s">
        <v>1354</v>
      </c>
      <c r="H1404" s="53" t="s">
        <v>1372</v>
      </c>
      <c r="I1404" s="98" t="s">
        <v>1374</v>
      </c>
    </row>
    <row r="1405" spans="1:9" x14ac:dyDescent="0.25">
      <c r="A1405" s="2"/>
      <c r="B1405" s="2"/>
      <c r="C1405" s="59">
        <v>44842</v>
      </c>
      <c r="D1405" s="78" t="s">
        <v>917</v>
      </c>
      <c r="E1405" s="63" t="s">
        <v>267</v>
      </c>
      <c r="F1405" s="53" t="s">
        <v>1354</v>
      </c>
      <c r="G1405" s="53" t="s">
        <v>1354</v>
      </c>
      <c r="H1405" s="53" t="s">
        <v>1372</v>
      </c>
      <c r="I1405" s="98" t="s">
        <v>1374</v>
      </c>
    </row>
    <row r="1406" spans="1:9" ht="25.5" x14ac:dyDescent="0.25">
      <c r="A1406" s="2"/>
      <c r="B1406" s="2"/>
      <c r="C1406" s="59">
        <v>44842</v>
      </c>
      <c r="D1406" s="74" t="s">
        <v>1250</v>
      </c>
      <c r="E1406" s="63" t="s">
        <v>187</v>
      </c>
      <c r="F1406" s="53" t="s">
        <v>1354</v>
      </c>
      <c r="G1406" s="52" t="s">
        <v>1358</v>
      </c>
      <c r="H1406" s="55" t="s">
        <v>1369</v>
      </c>
      <c r="I1406" s="98" t="s">
        <v>1375</v>
      </c>
    </row>
    <row r="1407" spans="1:9" ht="25.5" x14ac:dyDescent="0.25">
      <c r="A1407" s="2"/>
      <c r="B1407" s="2"/>
      <c r="C1407" s="59">
        <v>44842</v>
      </c>
      <c r="D1407" s="76" t="s">
        <v>918</v>
      </c>
      <c r="E1407" s="63" t="s">
        <v>204</v>
      </c>
      <c r="F1407" s="53" t="s">
        <v>1354</v>
      </c>
      <c r="G1407" s="52" t="s">
        <v>1358</v>
      </c>
      <c r="H1407" s="52" t="s">
        <v>1368</v>
      </c>
      <c r="I1407" s="98" t="s">
        <v>1375</v>
      </c>
    </row>
    <row r="1408" spans="1:9" ht="102" x14ac:dyDescent="0.25">
      <c r="A1408" s="2"/>
      <c r="B1408" s="2"/>
      <c r="C1408" s="59">
        <v>44842</v>
      </c>
      <c r="D1408" s="71" t="s">
        <v>919</v>
      </c>
      <c r="E1408" s="65" t="s">
        <v>189</v>
      </c>
      <c r="F1408" s="53" t="s">
        <v>1354</v>
      </c>
      <c r="G1408" s="53" t="s">
        <v>1361</v>
      </c>
      <c r="H1408" s="53" t="s">
        <v>1372</v>
      </c>
      <c r="I1408" s="98" t="s">
        <v>1374</v>
      </c>
    </row>
    <row r="1409" spans="1:9" ht="25.5" x14ac:dyDescent="0.25">
      <c r="A1409" s="2"/>
      <c r="B1409" s="2"/>
      <c r="C1409" s="59">
        <v>44842</v>
      </c>
      <c r="D1409" s="76" t="s">
        <v>250</v>
      </c>
      <c r="E1409" s="62" t="s">
        <v>207</v>
      </c>
      <c r="F1409" s="53" t="s">
        <v>1354</v>
      </c>
      <c r="G1409" s="52" t="s">
        <v>1358</v>
      </c>
      <c r="H1409" s="55" t="s">
        <v>1369</v>
      </c>
      <c r="I1409" s="98" t="s">
        <v>1375</v>
      </c>
    </row>
    <row r="1410" spans="1:9" x14ac:dyDescent="0.25">
      <c r="A1410" s="2"/>
      <c r="B1410" s="2"/>
      <c r="C1410" s="59">
        <v>44842</v>
      </c>
      <c r="D1410" s="71" t="s">
        <v>920</v>
      </c>
      <c r="E1410" s="65" t="s">
        <v>921</v>
      </c>
      <c r="F1410" s="53" t="s">
        <v>1354</v>
      </c>
      <c r="G1410" s="53" t="s">
        <v>1354</v>
      </c>
      <c r="H1410" s="53" t="s">
        <v>1372</v>
      </c>
      <c r="I1410" s="98" t="s">
        <v>1374</v>
      </c>
    </row>
    <row r="1411" spans="1:9" ht="30" x14ac:dyDescent="0.25">
      <c r="A1411" s="2"/>
      <c r="B1411" s="2"/>
      <c r="C1411" s="59">
        <v>44842</v>
      </c>
      <c r="D1411" s="82" t="s">
        <v>1251</v>
      </c>
      <c r="E1411" s="63" t="s">
        <v>922</v>
      </c>
      <c r="F1411" s="53" t="s">
        <v>1354</v>
      </c>
      <c r="G1411" s="52" t="s">
        <v>1358</v>
      </c>
      <c r="H1411" s="55" t="s">
        <v>1369</v>
      </c>
      <c r="I1411" s="98" t="s">
        <v>1375</v>
      </c>
    </row>
    <row r="1412" spans="1:9" ht="30" x14ac:dyDescent="0.25">
      <c r="A1412" s="2"/>
      <c r="B1412" s="2"/>
      <c r="C1412" s="59">
        <v>44842</v>
      </c>
      <c r="D1412" s="82" t="s">
        <v>1252</v>
      </c>
      <c r="E1412" s="63" t="s">
        <v>923</v>
      </c>
      <c r="F1412" s="53" t="s">
        <v>1354</v>
      </c>
      <c r="G1412" s="53" t="s">
        <v>1354</v>
      </c>
      <c r="H1412" s="55" t="s">
        <v>1369</v>
      </c>
      <c r="I1412" s="98" t="s">
        <v>1374</v>
      </c>
    </row>
    <row r="1413" spans="1:9" ht="45" x14ac:dyDescent="0.25">
      <c r="A1413" s="2"/>
      <c r="B1413" s="2"/>
      <c r="C1413" s="59">
        <v>44843</v>
      </c>
      <c r="D1413" s="82" t="s">
        <v>1253</v>
      </c>
      <c r="E1413" s="63" t="s">
        <v>538</v>
      </c>
      <c r="F1413" s="53" t="s">
        <v>1354</v>
      </c>
      <c r="G1413" s="53" t="s">
        <v>1354</v>
      </c>
      <c r="H1413" s="53" t="s">
        <v>1372</v>
      </c>
      <c r="I1413" s="98" t="s">
        <v>1374</v>
      </c>
    </row>
    <row r="1414" spans="1:9" ht="25.5" x14ac:dyDescent="0.25">
      <c r="A1414" s="2"/>
      <c r="B1414" s="2"/>
      <c r="C1414" s="59">
        <v>44843</v>
      </c>
      <c r="D1414" s="68" t="s">
        <v>924</v>
      </c>
      <c r="E1414" s="62" t="s">
        <v>569</v>
      </c>
      <c r="F1414" s="53" t="s">
        <v>1354</v>
      </c>
      <c r="G1414" s="52" t="s">
        <v>1360</v>
      </c>
      <c r="H1414" s="53" t="s">
        <v>1372</v>
      </c>
      <c r="I1414" s="98" t="s">
        <v>1373</v>
      </c>
    </row>
    <row r="1415" spans="1:9" ht="30" x14ac:dyDescent="0.25">
      <c r="A1415" s="2"/>
      <c r="B1415" s="2"/>
      <c r="C1415" s="59">
        <v>44843</v>
      </c>
      <c r="D1415" s="82" t="s">
        <v>1254</v>
      </c>
      <c r="E1415" s="63" t="s">
        <v>201</v>
      </c>
      <c r="F1415" s="53" t="s">
        <v>1354</v>
      </c>
      <c r="G1415" s="52" t="s">
        <v>1358</v>
      </c>
      <c r="H1415" s="55" t="s">
        <v>1369</v>
      </c>
      <c r="I1415" s="98" t="s">
        <v>1375</v>
      </c>
    </row>
    <row r="1416" spans="1:9" ht="30" x14ac:dyDescent="0.25">
      <c r="A1416" s="2"/>
      <c r="B1416" s="2"/>
      <c r="C1416" s="59">
        <v>44843</v>
      </c>
      <c r="D1416" s="82" t="s">
        <v>1255</v>
      </c>
      <c r="E1416" s="63" t="s">
        <v>187</v>
      </c>
      <c r="F1416" s="53" t="s">
        <v>1354</v>
      </c>
      <c r="G1416" s="52" t="s">
        <v>1358</v>
      </c>
      <c r="H1416" s="55" t="s">
        <v>1369</v>
      </c>
      <c r="I1416" s="98" t="s">
        <v>1375</v>
      </c>
    </row>
    <row r="1417" spans="1:9" ht="45" x14ac:dyDescent="0.25">
      <c r="A1417" s="2"/>
      <c r="B1417" s="2"/>
      <c r="C1417" s="59">
        <v>44843</v>
      </c>
      <c r="D1417" s="82" t="s">
        <v>925</v>
      </c>
      <c r="E1417" s="63" t="s">
        <v>478</v>
      </c>
      <c r="F1417" s="53" t="s">
        <v>1354</v>
      </c>
      <c r="G1417" s="53" t="s">
        <v>1361</v>
      </c>
      <c r="H1417" s="55" t="s">
        <v>1369</v>
      </c>
      <c r="I1417" s="98" t="s">
        <v>1380</v>
      </c>
    </row>
    <row r="1418" spans="1:9" ht="30" x14ac:dyDescent="0.25">
      <c r="A1418" s="2"/>
      <c r="B1418" s="2"/>
      <c r="C1418" s="59">
        <v>44843</v>
      </c>
      <c r="D1418" s="82" t="s">
        <v>1256</v>
      </c>
      <c r="E1418" s="63" t="s">
        <v>926</v>
      </c>
      <c r="F1418" s="53" t="s">
        <v>1354</v>
      </c>
      <c r="G1418" s="53" t="s">
        <v>1361</v>
      </c>
      <c r="H1418" s="55" t="s">
        <v>1369</v>
      </c>
      <c r="I1418" s="98" t="s">
        <v>1374</v>
      </c>
    </row>
    <row r="1419" spans="1:9" ht="38.25" x14ac:dyDescent="0.25">
      <c r="A1419" s="2"/>
      <c r="B1419" s="2"/>
      <c r="C1419" s="59">
        <v>44844</v>
      </c>
      <c r="D1419" s="71" t="s">
        <v>345</v>
      </c>
      <c r="E1419" s="65" t="s">
        <v>346</v>
      </c>
      <c r="F1419" s="53" t="s">
        <v>1354</v>
      </c>
      <c r="G1419" s="53" t="s">
        <v>1354</v>
      </c>
      <c r="H1419" s="53" t="s">
        <v>1372</v>
      </c>
      <c r="I1419" s="98" t="s">
        <v>1374</v>
      </c>
    </row>
    <row r="1420" spans="1:9" ht="38.25" x14ac:dyDescent="0.25">
      <c r="A1420" s="2"/>
      <c r="B1420" s="2"/>
      <c r="C1420" s="59">
        <v>44844</v>
      </c>
      <c r="D1420" s="68" t="s">
        <v>927</v>
      </c>
      <c r="E1420" s="62" t="s">
        <v>353</v>
      </c>
      <c r="F1420" s="54" t="s">
        <v>1353</v>
      </c>
      <c r="G1420" s="53" t="s">
        <v>1354</v>
      </c>
      <c r="H1420" s="52" t="s">
        <v>1368</v>
      </c>
      <c r="I1420" s="98" t="s">
        <v>1380</v>
      </c>
    </row>
    <row r="1421" spans="1:9" ht="38.25" x14ac:dyDescent="0.25">
      <c r="A1421" s="2"/>
      <c r="B1421" s="2"/>
      <c r="C1421" s="59">
        <v>44844</v>
      </c>
      <c r="D1421" s="76" t="s">
        <v>1257</v>
      </c>
      <c r="E1421" s="63" t="s">
        <v>447</v>
      </c>
      <c r="F1421" s="52" t="s">
        <v>1351</v>
      </c>
      <c r="G1421" s="52" t="s">
        <v>1358</v>
      </c>
      <c r="H1421" s="52" t="s">
        <v>1368</v>
      </c>
      <c r="I1421" s="98" t="s">
        <v>1375</v>
      </c>
    </row>
    <row r="1422" spans="1:9" ht="25.5" x14ac:dyDescent="0.25">
      <c r="A1422" s="2"/>
      <c r="B1422" s="2"/>
      <c r="C1422" s="59">
        <v>44845</v>
      </c>
      <c r="D1422" s="72" t="s">
        <v>616</v>
      </c>
      <c r="E1422" s="64" t="s">
        <v>214</v>
      </c>
      <c r="F1422" s="53" t="s">
        <v>1346</v>
      </c>
      <c r="G1422" s="52" t="s">
        <v>1360</v>
      </c>
      <c r="H1422" s="53" t="s">
        <v>1366</v>
      </c>
      <c r="I1422" s="98" t="s">
        <v>1377</v>
      </c>
    </row>
    <row r="1423" spans="1:9" ht="25.5" x14ac:dyDescent="0.25">
      <c r="A1423" s="2"/>
      <c r="B1423" s="2"/>
      <c r="C1423" s="59">
        <v>44845</v>
      </c>
      <c r="D1423" s="80" t="s">
        <v>1128</v>
      </c>
      <c r="E1423" s="63" t="s">
        <v>187</v>
      </c>
      <c r="F1423" s="53" t="s">
        <v>1354</v>
      </c>
      <c r="G1423" s="52" t="s">
        <v>1358</v>
      </c>
      <c r="H1423" s="55" t="s">
        <v>1369</v>
      </c>
      <c r="I1423" s="98" t="s">
        <v>1375</v>
      </c>
    </row>
    <row r="1424" spans="1:9" ht="25.5" x14ac:dyDescent="0.25">
      <c r="A1424" s="2"/>
      <c r="B1424" s="2"/>
      <c r="C1424" s="59">
        <v>44845</v>
      </c>
      <c r="D1424" s="81" t="s">
        <v>693</v>
      </c>
      <c r="E1424" s="65" t="s">
        <v>187</v>
      </c>
      <c r="F1424" s="53" t="s">
        <v>1354</v>
      </c>
      <c r="G1424" s="51" t="s">
        <v>1359</v>
      </c>
      <c r="H1424" s="52" t="s">
        <v>1368</v>
      </c>
      <c r="I1424" s="98" t="s">
        <v>368</v>
      </c>
    </row>
    <row r="1425" spans="1:9" ht="25.5" x14ac:dyDescent="0.25">
      <c r="A1425" s="2"/>
      <c r="B1425" s="2"/>
      <c r="C1425" s="59">
        <v>44845</v>
      </c>
      <c r="D1425" s="81" t="s">
        <v>424</v>
      </c>
      <c r="E1425" s="65" t="s">
        <v>187</v>
      </c>
      <c r="F1425" s="53" t="s">
        <v>1354</v>
      </c>
      <c r="G1425" s="51" t="s">
        <v>1359</v>
      </c>
      <c r="H1425" s="52" t="s">
        <v>1368</v>
      </c>
      <c r="I1425" s="98" t="s">
        <v>368</v>
      </c>
    </row>
    <row r="1426" spans="1:9" ht="25.5" x14ac:dyDescent="0.25">
      <c r="A1426" s="2"/>
      <c r="B1426" s="2"/>
      <c r="C1426" s="59">
        <v>44845</v>
      </c>
      <c r="D1426" s="81" t="s">
        <v>693</v>
      </c>
      <c r="E1426" s="65" t="s">
        <v>187</v>
      </c>
      <c r="F1426" s="53" t="s">
        <v>1354</v>
      </c>
      <c r="G1426" s="51" t="s">
        <v>1359</v>
      </c>
      <c r="H1426" s="52" t="s">
        <v>1368</v>
      </c>
      <c r="I1426" s="98" t="s">
        <v>368</v>
      </c>
    </row>
    <row r="1427" spans="1:9" ht="25.5" x14ac:dyDescent="0.25">
      <c r="A1427" s="2"/>
      <c r="B1427" s="2"/>
      <c r="C1427" s="59">
        <v>44845</v>
      </c>
      <c r="D1427" s="71" t="s">
        <v>575</v>
      </c>
      <c r="E1427" s="65" t="s">
        <v>189</v>
      </c>
      <c r="F1427" s="53" t="s">
        <v>1354</v>
      </c>
      <c r="G1427" s="53" t="s">
        <v>1361</v>
      </c>
      <c r="H1427" s="53" t="s">
        <v>1366</v>
      </c>
      <c r="I1427" s="98" t="s">
        <v>1376</v>
      </c>
    </row>
    <row r="1428" spans="1:9" ht="63.75" x14ac:dyDescent="0.25">
      <c r="A1428" s="2"/>
      <c r="B1428" s="2"/>
      <c r="C1428" s="59">
        <v>44845</v>
      </c>
      <c r="D1428" s="71" t="s">
        <v>576</v>
      </c>
      <c r="E1428" s="65" t="s">
        <v>189</v>
      </c>
      <c r="F1428" s="53" t="s">
        <v>1354</v>
      </c>
      <c r="G1428" s="52" t="s">
        <v>1358</v>
      </c>
      <c r="H1428" s="55" t="s">
        <v>1369</v>
      </c>
      <c r="I1428" s="98" t="s">
        <v>1375</v>
      </c>
    </row>
    <row r="1429" spans="1:9" ht="25.5" x14ac:dyDescent="0.25">
      <c r="A1429" s="2"/>
      <c r="B1429" s="2"/>
      <c r="C1429" s="59">
        <v>44845</v>
      </c>
      <c r="D1429" s="76" t="s">
        <v>894</v>
      </c>
      <c r="E1429" s="62" t="s">
        <v>207</v>
      </c>
      <c r="F1429" s="53" t="s">
        <v>1354</v>
      </c>
      <c r="G1429" s="51" t="s">
        <v>1359</v>
      </c>
      <c r="H1429" s="52" t="s">
        <v>1368</v>
      </c>
      <c r="I1429" s="98" t="s">
        <v>368</v>
      </c>
    </row>
    <row r="1430" spans="1:9" ht="25.5" x14ac:dyDescent="0.25">
      <c r="A1430" s="2"/>
      <c r="B1430" s="2"/>
      <c r="C1430" s="59">
        <v>44845</v>
      </c>
      <c r="D1430" s="76" t="s">
        <v>780</v>
      </c>
      <c r="E1430" s="63" t="s">
        <v>447</v>
      </c>
      <c r="F1430" s="53" t="s">
        <v>1354</v>
      </c>
      <c r="G1430" s="52" t="s">
        <v>1358</v>
      </c>
      <c r="H1430" s="52" t="s">
        <v>1368</v>
      </c>
      <c r="I1430" s="98" t="s">
        <v>1375</v>
      </c>
    </row>
    <row r="1431" spans="1:9" ht="25.5" x14ac:dyDescent="0.25">
      <c r="A1431" s="2"/>
      <c r="B1431" s="2"/>
      <c r="C1431" s="59">
        <v>44845</v>
      </c>
      <c r="D1431" s="76" t="s">
        <v>780</v>
      </c>
      <c r="E1431" s="63" t="s">
        <v>447</v>
      </c>
      <c r="F1431" s="53" t="s">
        <v>1354</v>
      </c>
      <c r="G1431" s="52" t="s">
        <v>1358</v>
      </c>
      <c r="H1431" s="52" t="s">
        <v>1368</v>
      </c>
      <c r="I1431" s="98" t="s">
        <v>1375</v>
      </c>
    </row>
    <row r="1432" spans="1:9" ht="25.5" x14ac:dyDescent="0.25">
      <c r="A1432" s="2"/>
      <c r="B1432" s="2"/>
      <c r="C1432" s="59">
        <v>44846</v>
      </c>
      <c r="D1432" s="72" t="s">
        <v>620</v>
      </c>
      <c r="E1432" s="64" t="s">
        <v>214</v>
      </c>
      <c r="F1432" s="53" t="s">
        <v>1346</v>
      </c>
      <c r="G1432" s="52" t="s">
        <v>1360</v>
      </c>
      <c r="H1432" s="53" t="s">
        <v>1366</v>
      </c>
      <c r="I1432" s="98" t="s">
        <v>1377</v>
      </c>
    </row>
    <row r="1433" spans="1:9" ht="25.5" x14ac:dyDescent="0.25">
      <c r="A1433" s="2"/>
      <c r="B1433" s="2"/>
      <c r="C1433" s="59">
        <v>44846</v>
      </c>
      <c r="D1433" s="68" t="s">
        <v>192</v>
      </c>
      <c r="E1433" s="62" t="s">
        <v>193</v>
      </c>
      <c r="F1433" s="53" t="s">
        <v>1354</v>
      </c>
      <c r="G1433" s="52" t="s">
        <v>1360</v>
      </c>
      <c r="H1433" s="52" t="s">
        <v>1368</v>
      </c>
      <c r="I1433" s="98" t="s">
        <v>1373</v>
      </c>
    </row>
    <row r="1434" spans="1:9" ht="25.5" x14ac:dyDescent="0.25">
      <c r="A1434" s="2"/>
      <c r="B1434" s="2"/>
      <c r="C1434" s="59">
        <v>44846</v>
      </c>
      <c r="D1434" s="81" t="s">
        <v>693</v>
      </c>
      <c r="E1434" s="65" t="s">
        <v>187</v>
      </c>
      <c r="F1434" s="53" t="s">
        <v>1354</v>
      </c>
      <c r="G1434" s="51" t="s">
        <v>1359</v>
      </c>
      <c r="H1434" s="52" t="s">
        <v>1368</v>
      </c>
      <c r="I1434" s="98" t="s">
        <v>368</v>
      </c>
    </row>
    <row r="1435" spans="1:9" ht="25.5" x14ac:dyDescent="0.25">
      <c r="A1435" s="2"/>
      <c r="B1435" s="2"/>
      <c r="C1435" s="59">
        <v>44846</v>
      </c>
      <c r="D1435" s="81" t="s">
        <v>693</v>
      </c>
      <c r="E1435" s="65" t="s">
        <v>187</v>
      </c>
      <c r="F1435" s="53" t="s">
        <v>1354</v>
      </c>
      <c r="G1435" s="51" t="s">
        <v>1359</v>
      </c>
      <c r="H1435" s="52" t="s">
        <v>1368</v>
      </c>
      <c r="I1435" s="98" t="s">
        <v>368</v>
      </c>
    </row>
    <row r="1436" spans="1:9" ht="25.5" x14ac:dyDescent="0.25">
      <c r="A1436" s="2"/>
      <c r="B1436" s="2"/>
      <c r="C1436" s="59">
        <v>44846</v>
      </c>
      <c r="D1436" s="81" t="s">
        <v>357</v>
      </c>
      <c r="E1436" s="65" t="s">
        <v>187</v>
      </c>
      <c r="F1436" s="53" t="s">
        <v>1354</v>
      </c>
      <c r="G1436" s="52" t="s">
        <v>1358</v>
      </c>
      <c r="H1436" s="52" t="s">
        <v>1368</v>
      </c>
      <c r="I1436" s="98" t="s">
        <v>1375</v>
      </c>
    </row>
    <row r="1437" spans="1:9" ht="25.5" x14ac:dyDescent="0.25">
      <c r="A1437" s="2"/>
      <c r="B1437" s="2"/>
      <c r="C1437" s="59">
        <v>44846</v>
      </c>
      <c r="D1437" s="68" t="s">
        <v>928</v>
      </c>
      <c r="E1437" s="62" t="s">
        <v>353</v>
      </c>
      <c r="F1437" s="53" t="s">
        <v>1354</v>
      </c>
      <c r="G1437" s="52" t="s">
        <v>1358</v>
      </c>
      <c r="H1437" s="52" t="s">
        <v>1368</v>
      </c>
      <c r="I1437" s="98" t="s">
        <v>1375</v>
      </c>
    </row>
    <row r="1438" spans="1:9" ht="38.25" x14ac:dyDescent="0.25">
      <c r="A1438" s="2"/>
      <c r="B1438" s="2"/>
      <c r="C1438" s="59">
        <v>44846</v>
      </c>
      <c r="D1438" s="70" t="s">
        <v>1258</v>
      </c>
      <c r="E1438" s="63" t="s">
        <v>901</v>
      </c>
      <c r="F1438" s="53" t="s">
        <v>1354</v>
      </c>
      <c r="G1438" s="53" t="s">
        <v>1354</v>
      </c>
      <c r="H1438" s="53" t="s">
        <v>1372</v>
      </c>
      <c r="I1438" s="98" t="s">
        <v>1374</v>
      </c>
    </row>
    <row r="1439" spans="1:9" ht="38.25" x14ac:dyDescent="0.25">
      <c r="A1439" s="2"/>
      <c r="B1439" s="2"/>
      <c r="C1439" s="59">
        <v>44846</v>
      </c>
      <c r="D1439" s="70" t="s">
        <v>1258</v>
      </c>
      <c r="E1439" s="63" t="s">
        <v>929</v>
      </c>
      <c r="F1439" s="53" t="s">
        <v>1354</v>
      </c>
      <c r="G1439" s="53" t="s">
        <v>1354</v>
      </c>
      <c r="H1439" s="53" t="s">
        <v>1372</v>
      </c>
      <c r="I1439" s="98" t="s">
        <v>1374</v>
      </c>
    </row>
    <row r="1440" spans="1:9" ht="38.25" x14ac:dyDescent="0.25">
      <c r="A1440" s="2"/>
      <c r="B1440" s="2"/>
      <c r="C1440" s="59">
        <v>44846</v>
      </c>
      <c r="D1440" s="70" t="s">
        <v>1259</v>
      </c>
      <c r="E1440" s="63" t="s">
        <v>603</v>
      </c>
      <c r="F1440" s="53" t="s">
        <v>1354</v>
      </c>
      <c r="G1440" s="53" t="s">
        <v>1354</v>
      </c>
      <c r="H1440" s="53" t="s">
        <v>1372</v>
      </c>
      <c r="I1440" s="98" t="s">
        <v>1374</v>
      </c>
    </row>
    <row r="1441" spans="1:9" ht="25.5" x14ac:dyDescent="0.25">
      <c r="A1441" s="2"/>
      <c r="B1441" s="2"/>
      <c r="C1441" s="59">
        <v>44846</v>
      </c>
      <c r="D1441" s="70" t="s">
        <v>1260</v>
      </c>
      <c r="E1441" s="63" t="s">
        <v>903</v>
      </c>
      <c r="F1441" s="53" t="s">
        <v>1354</v>
      </c>
      <c r="G1441" s="52" t="s">
        <v>1358</v>
      </c>
      <c r="H1441" s="52" t="s">
        <v>1368</v>
      </c>
      <c r="I1441" s="98" t="s">
        <v>1375</v>
      </c>
    </row>
    <row r="1442" spans="1:9" ht="25.5" x14ac:dyDescent="0.25">
      <c r="A1442" s="2"/>
      <c r="B1442" s="2"/>
      <c r="C1442" s="59">
        <v>44846</v>
      </c>
      <c r="D1442" s="70" t="s">
        <v>1260</v>
      </c>
      <c r="E1442" s="63" t="s">
        <v>911</v>
      </c>
      <c r="F1442" s="53" t="s">
        <v>1354</v>
      </c>
      <c r="G1442" s="52" t="s">
        <v>1358</v>
      </c>
      <c r="H1442" s="52" t="s">
        <v>1368</v>
      </c>
      <c r="I1442" s="98" t="s">
        <v>1375</v>
      </c>
    </row>
    <row r="1443" spans="1:9" ht="25.5" x14ac:dyDescent="0.25">
      <c r="A1443" s="2"/>
      <c r="B1443" s="2"/>
      <c r="C1443" s="59">
        <v>44846</v>
      </c>
      <c r="D1443" s="70" t="s">
        <v>1260</v>
      </c>
      <c r="E1443" s="63" t="s">
        <v>454</v>
      </c>
      <c r="F1443" s="53" t="s">
        <v>1354</v>
      </c>
      <c r="G1443" s="52" t="s">
        <v>1358</v>
      </c>
      <c r="H1443" s="52" t="s">
        <v>1368</v>
      </c>
      <c r="I1443" s="98" t="s">
        <v>1375</v>
      </c>
    </row>
    <row r="1444" spans="1:9" ht="25.5" x14ac:dyDescent="0.25">
      <c r="A1444" s="2"/>
      <c r="B1444" s="2"/>
      <c r="C1444" s="59">
        <v>44846</v>
      </c>
      <c r="D1444" s="76" t="s">
        <v>780</v>
      </c>
      <c r="E1444" s="63" t="s">
        <v>447</v>
      </c>
      <c r="F1444" s="53" t="s">
        <v>1354</v>
      </c>
      <c r="G1444" s="52" t="s">
        <v>1358</v>
      </c>
      <c r="H1444" s="52" t="s">
        <v>1368</v>
      </c>
      <c r="I1444" s="98" t="s">
        <v>1375</v>
      </c>
    </row>
    <row r="1445" spans="1:9" ht="25.5" x14ac:dyDescent="0.25">
      <c r="A1445" s="2"/>
      <c r="B1445" s="2"/>
      <c r="C1445" s="59">
        <v>44846</v>
      </c>
      <c r="D1445" s="76" t="s">
        <v>780</v>
      </c>
      <c r="E1445" s="63" t="s">
        <v>447</v>
      </c>
      <c r="F1445" s="53" t="s">
        <v>1354</v>
      </c>
      <c r="G1445" s="52" t="s">
        <v>1358</v>
      </c>
      <c r="H1445" s="52" t="s">
        <v>1368</v>
      </c>
      <c r="I1445" s="98" t="s">
        <v>1375</v>
      </c>
    </row>
    <row r="1446" spans="1:9" ht="25.5" x14ac:dyDescent="0.25">
      <c r="A1446" s="2"/>
      <c r="B1446" s="2"/>
      <c r="C1446" s="59">
        <v>44846</v>
      </c>
      <c r="D1446" s="76" t="s">
        <v>780</v>
      </c>
      <c r="E1446" s="63" t="s">
        <v>447</v>
      </c>
      <c r="F1446" s="53" t="s">
        <v>1354</v>
      </c>
      <c r="G1446" s="52" t="s">
        <v>1358</v>
      </c>
      <c r="H1446" s="52" t="s">
        <v>1368</v>
      </c>
      <c r="I1446" s="98" t="s">
        <v>1375</v>
      </c>
    </row>
    <row r="1447" spans="1:9" ht="25.5" x14ac:dyDescent="0.25">
      <c r="A1447" s="2"/>
      <c r="B1447" s="2"/>
      <c r="C1447" s="59">
        <v>44847</v>
      </c>
      <c r="D1447" s="72" t="s">
        <v>616</v>
      </c>
      <c r="E1447" s="64" t="s">
        <v>214</v>
      </c>
      <c r="F1447" s="53" t="s">
        <v>1346</v>
      </c>
      <c r="G1447" s="52" t="s">
        <v>1360</v>
      </c>
      <c r="H1447" s="53" t="s">
        <v>1366</v>
      </c>
      <c r="I1447" s="98" t="s">
        <v>1377</v>
      </c>
    </row>
    <row r="1448" spans="1:9" ht="25.5" x14ac:dyDescent="0.25">
      <c r="A1448" s="2"/>
      <c r="B1448" s="2"/>
      <c r="C1448" s="59">
        <v>44847</v>
      </c>
      <c r="D1448" s="80" t="s">
        <v>1128</v>
      </c>
      <c r="E1448" s="63" t="s">
        <v>187</v>
      </c>
      <c r="F1448" s="53" t="s">
        <v>1354</v>
      </c>
      <c r="G1448" s="52" t="s">
        <v>1358</v>
      </c>
      <c r="H1448" s="55" t="s">
        <v>1369</v>
      </c>
      <c r="I1448" s="98" t="s">
        <v>1375</v>
      </c>
    </row>
    <row r="1449" spans="1:9" ht="25.5" x14ac:dyDescent="0.25">
      <c r="A1449" s="2"/>
      <c r="B1449" s="2"/>
      <c r="C1449" s="59">
        <v>44847</v>
      </c>
      <c r="D1449" s="76" t="s">
        <v>930</v>
      </c>
      <c r="E1449" s="63" t="s">
        <v>204</v>
      </c>
      <c r="F1449" s="53" t="s">
        <v>1354</v>
      </c>
      <c r="G1449" s="52" t="s">
        <v>1358</v>
      </c>
      <c r="H1449" s="52" t="s">
        <v>1368</v>
      </c>
      <c r="I1449" s="98" t="s">
        <v>1375</v>
      </c>
    </row>
    <row r="1450" spans="1:9" ht="25.5" x14ac:dyDescent="0.25">
      <c r="A1450" s="2"/>
      <c r="B1450" s="2"/>
      <c r="C1450" s="59">
        <v>44847</v>
      </c>
      <c r="D1450" s="71" t="s">
        <v>931</v>
      </c>
      <c r="E1450" s="65" t="s">
        <v>189</v>
      </c>
      <c r="F1450" s="53" t="s">
        <v>1354</v>
      </c>
      <c r="G1450" s="52" t="s">
        <v>1358</v>
      </c>
      <c r="H1450" s="53" t="s">
        <v>1372</v>
      </c>
      <c r="I1450" s="98" t="s">
        <v>1375</v>
      </c>
    </row>
    <row r="1451" spans="1:9" ht="25.5" x14ac:dyDescent="0.25">
      <c r="A1451" s="2"/>
      <c r="B1451" s="2"/>
      <c r="C1451" s="59">
        <v>44847</v>
      </c>
      <c r="D1451" s="71" t="s">
        <v>932</v>
      </c>
      <c r="E1451" s="65" t="s">
        <v>207</v>
      </c>
      <c r="F1451" s="53" t="s">
        <v>1354</v>
      </c>
      <c r="G1451" s="52" t="s">
        <v>1358</v>
      </c>
      <c r="H1451" s="52" t="s">
        <v>1368</v>
      </c>
      <c r="I1451" s="98" t="s">
        <v>1375</v>
      </c>
    </row>
    <row r="1452" spans="1:9" ht="38.25" x14ac:dyDescent="0.25">
      <c r="A1452" s="2"/>
      <c r="B1452" s="2"/>
      <c r="C1452" s="59">
        <v>44847</v>
      </c>
      <c r="D1452" s="70" t="s">
        <v>1258</v>
      </c>
      <c r="E1452" s="63" t="s">
        <v>864</v>
      </c>
      <c r="F1452" s="53" t="s">
        <v>1354</v>
      </c>
      <c r="G1452" s="53" t="s">
        <v>1354</v>
      </c>
      <c r="H1452" s="53" t="s">
        <v>1372</v>
      </c>
      <c r="I1452" s="98" t="s">
        <v>1374</v>
      </c>
    </row>
    <row r="1453" spans="1:9" ht="38.25" x14ac:dyDescent="0.25">
      <c r="A1453" s="2"/>
      <c r="B1453" s="2"/>
      <c r="C1453" s="59">
        <v>44847</v>
      </c>
      <c r="D1453" s="70" t="s">
        <v>1258</v>
      </c>
      <c r="E1453" s="63" t="s">
        <v>675</v>
      </c>
      <c r="F1453" s="53" t="s">
        <v>1354</v>
      </c>
      <c r="G1453" s="53" t="s">
        <v>1354</v>
      </c>
      <c r="H1453" s="53" t="s">
        <v>1372</v>
      </c>
      <c r="I1453" s="98" t="s">
        <v>1374</v>
      </c>
    </row>
    <row r="1454" spans="1:9" ht="38.25" x14ac:dyDescent="0.25">
      <c r="A1454" s="2"/>
      <c r="B1454" s="2"/>
      <c r="C1454" s="59">
        <v>44847</v>
      </c>
      <c r="D1454" s="70" t="s">
        <v>1258</v>
      </c>
      <c r="E1454" s="63" t="s">
        <v>321</v>
      </c>
      <c r="F1454" s="53" t="s">
        <v>1354</v>
      </c>
      <c r="G1454" s="53" t="s">
        <v>1354</v>
      </c>
      <c r="H1454" s="53" t="s">
        <v>1372</v>
      </c>
      <c r="I1454" s="98" t="s">
        <v>1374</v>
      </c>
    </row>
    <row r="1455" spans="1:9" ht="25.5" x14ac:dyDescent="0.25">
      <c r="A1455" s="2"/>
      <c r="B1455" s="2"/>
      <c r="C1455" s="59">
        <v>44847</v>
      </c>
      <c r="D1455" s="76" t="s">
        <v>780</v>
      </c>
      <c r="E1455" s="63" t="s">
        <v>447</v>
      </c>
      <c r="F1455" s="53" t="s">
        <v>1354</v>
      </c>
      <c r="G1455" s="52" t="s">
        <v>1358</v>
      </c>
      <c r="H1455" s="52" t="s">
        <v>1368</v>
      </c>
      <c r="I1455" s="98" t="s">
        <v>1375</v>
      </c>
    </row>
    <row r="1456" spans="1:9" ht="25.5" x14ac:dyDescent="0.25">
      <c r="A1456" s="2"/>
      <c r="B1456" s="2"/>
      <c r="C1456" s="59">
        <v>44847</v>
      </c>
      <c r="D1456" s="76" t="s">
        <v>780</v>
      </c>
      <c r="E1456" s="63" t="s">
        <v>447</v>
      </c>
      <c r="F1456" s="53" t="s">
        <v>1354</v>
      </c>
      <c r="G1456" s="52" t="s">
        <v>1358</v>
      </c>
      <c r="H1456" s="52" t="s">
        <v>1368</v>
      </c>
      <c r="I1456" s="98" t="s">
        <v>1375</v>
      </c>
    </row>
    <row r="1457" spans="1:9" ht="25.5" x14ac:dyDescent="0.25">
      <c r="A1457" s="2"/>
      <c r="B1457" s="2"/>
      <c r="C1457" s="59">
        <v>44848</v>
      </c>
      <c r="D1457" s="77" t="s">
        <v>933</v>
      </c>
      <c r="E1457" s="65" t="s">
        <v>267</v>
      </c>
      <c r="F1457" s="53" t="s">
        <v>1354</v>
      </c>
      <c r="G1457" s="53" t="s">
        <v>1354</v>
      </c>
      <c r="H1457" s="53" t="s">
        <v>1372</v>
      </c>
      <c r="I1457" s="98" t="s">
        <v>1374</v>
      </c>
    </row>
    <row r="1458" spans="1:9" ht="25.5" x14ac:dyDescent="0.25">
      <c r="A1458" s="2"/>
      <c r="B1458" s="2"/>
      <c r="C1458" s="59">
        <v>44848</v>
      </c>
      <c r="D1458" s="72" t="s">
        <v>620</v>
      </c>
      <c r="E1458" s="64" t="s">
        <v>214</v>
      </c>
      <c r="F1458" s="53" t="s">
        <v>1346</v>
      </c>
      <c r="G1458" s="52" t="s">
        <v>1360</v>
      </c>
      <c r="H1458" s="53" t="s">
        <v>1366</v>
      </c>
      <c r="I1458" s="98" t="s">
        <v>1377</v>
      </c>
    </row>
    <row r="1459" spans="1:9" ht="25.5" x14ac:dyDescent="0.25">
      <c r="A1459" s="2"/>
      <c r="B1459" s="2"/>
      <c r="C1459" s="59">
        <v>44848</v>
      </c>
      <c r="D1459" s="81" t="s">
        <v>934</v>
      </c>
      <c r="E1459" s="65" t="s">
        <v>187</v>
      </c>
      <c r="F1459" s="53" t="s">
        <v>1354</v>
      </c>
      <c r="G1459" s="52" t="s">
        <v>1358</v>
      </c>
      <c r="H1459" s="52" t="s">
        <v>1368</v>
      </c>
      <c r="I1459" s="98" t="s">
        <v>1375</v>
      </c>
    </row>
    <row r="1460" spans="1:9" ht="25.5" x14ac:dyDescent="0.25">
      <c r="A1460" s="2"/>
      <c r="B1460" s="2"/>
      <c r="C1460" s="59">
        <v>44848</v>
      </c>
      <c r="D1460" s="81" t="s">
        <v>424</v>
      </c>
      <c r="E1460" s="65" t="s">
        <v>187</v>
      </c>
      <c r="F1460" s="53" t="s">
        <v>1354</v>
      </c>
      <c r="G1460" s="51" t="s">
        <v>1359</v>
      </c>
      <c r="H1460" s="52" t="s">
        <v>1368</v>
      </c>
      <c r="I1460" s="98" t="s">
        <v>368</v>
      </c>
    </row>
    <row r="1461" spans="1:9" ht="63.75" x14ac:dyDescent="0.25">
      <c r="A1461" s="2"/>
      <c r="B1461" s="2"/>
      <c r="C1461" s="59">
        <v>44848</v>
      </c>
      <c r="D1461" s="71" t="s">
        <v>935</v>
      </c>
      <c r="E1461" s="65" t="s">
        <v>189</v>
      </c>
      <c r="F1461" s="53" t="s">
        <v>1354</v>
      </c>
      <c r="G1461" s="52" t="s">
        <v>1358</v>
      </c>
      <c r="H1461" s="55" t="s">
        <v>1369</v>
      </c>
      <c r="I1461" s="98" t="s">
        <v>1375</v>
      </c>
    </row>
    <row r="1462" spans="1:9" ht="25.5" x14ac:dyDescent="0.25">
      <c r="A1462" s="2"/>
      <c r="B1462" s="2"/>
      <c r="C1462" s="59">
        <v>44848</v>
      </c>
      <c r="D1462" s="71" t="s">
        <v>932</v>
      </c>
      <c r="E1462" s="65" t="s">
        <v>207</v>
      </c>
      <c r="F1462" s="53" t="s">
        <v>1354</v>
      </c>
      <c r="G1462" s="52" t="s">
        <v>1358</v>
      </c>
      <c r="H1462" s="52" t="s">
        <v>1368</v>
      </c>
      <c r="I1462" s="98" t="s">
        <v>1375</v>
      </c>
    </row>
    <row r="1463" spans="1:9" ht="25.5" x14ac:dyDescent="0.25">
      <c r="A1463" s="2"/>
      <c r="B1463" s="2"/>
      <c r="C1463" s="59">
        <v>44848</v>
      </c>
      <c r="D1463" s="76" t="s">
        <v>780</v>
      </c>
      <c r="E1463" s="63" t="s">
        <v>447</v>
      </c>
      <c r="F1463" s="53" t="s">
        <v>1354</v>
      </c>
      <c r="G1463" s="52" t="s">
        <v>1358</v>
      </c>
      <c r="H1463" s="52" t="s">
        <v>1368</v>
      </c>
      <c r="I1463" s="98" t="s">
        <v>1375</v>
      </c>
    </row>
    <row r="1464" spans="1:9" ht="25.5" x14ac:dyDescent="0.25">
      <c r="A1464" s="2"/>
      <c r="B1464" s="2"/>
      <c r="C1464" s="59">
        <v>44848</v>
      </c>
      <c r="D1464" s="76" t="s">
        <v>780</v>
      </c>
      <c r="E1464" s="63" t="s">
        <v>447</v>
      </c>
      <c r="F1464" s="53" t="s">
        <v>1354</v>
      </c>
      <c r="G1464" s="52" t="s">
        <v>1358</v>
      </c>
      <c r="H1464" s="52" t="s">
        <v>1368</v>
      </c>
      <c r="I1464" s="98" t="s">
        <v>1375</v>
      </c>
    </row>
    <row r="1465" spans="1:9" ht="25.5" x14ac:dyDescent="0.25">
      <c r="A1465" s="2"/>
      <c r="B1465" s="2"/>
      <c r="C1465" s="59">
        <v>44849</v>
      </c>
      <c r="D1465" s="74" t="s">
        <v>1261</v>
      </c>
      <c r="E1465" s="63" t="s">
        <v>187</v>
      </c>
      <c r="F1465" s="53" t="s">
        <v>1354</v>
      </c>
      <c r="G1465" s="52" t="s">
        <v>1358</v>
      </c>
      <c r="H1465" s="55" t="s">
        <v>1369</v>
      </c>
      <c r="I1465" s="98" t="s">
        <v>1375</v>
      </c>
    </row>
    <row r="1466" spans="1:9" ht="25.5" x14ac:dyDescent="0.25">
      <c r="A1466" s="2"/>
      <c r="B1466" s="2"/>
      <c r="C1466" s="59">
        <v>44849</v>
      </c>
      <c r="D1466" s="71" t="s">
        <v>936</v>
      </c>
      <c r="E1466" s="65" t="s">
        <v>207</v>
      </c>
      <c r="F1466" s="53" t="s">
        <v>1354</v>
      </c>
      <c r="G1466" s="52" t="s">
        <v>1358</v>
      </c>
      <c r="H1466" s="53" t="s">
        <v>1372</v>
      </c>
      <c r="I1466" s="98" t="s">
        <v>1375</v>
      </c>
    </row>
    <row r="1467" spans="1:9" ht="25.5" x14ac:dyDescent="0.25">
      <c r="A1467" s="2"/>
      <c r="B1467" s="2"/>
      <c r="C1467" s="59">
        <v>44849</v>
      </c>
      <c r="D1467" s="71" t="s">
        <v>937</v>
      </c>
      <c r="E1467" s="65" t="s">
        <v>207</v>
      </c>
      <c r="F1467" s="53" t="s">
        <v>1354</v>
      </c>
      <c r="G1467" s="52" t="s">
        <v>1358</v>
      </c>
      <c r="H1467" s="52" t="s">
        <v>1368</v>
      </c>
      <c r="I1467" s="98" t="s">
        <v>1375</v>
      </c>
    </row>
    <row r="1468" spans="1:9" ht="25.5" x14ac:dyDescent="0.25">
      <c r="A1468" s="2"/>
      <c r="B1468" s="2"/>
      <c r="C1468" s="59">
        <v>44849</v>
      </c>
      <c r="D1468" s="71" t="s">
        <v>937</v>
      </c>
      <c r="E1468" s="65" t="s">
        <v>207</v>
      </c>
      <c r="F1468" s="53" t="s">
        <v>1354</v>
      </c>
      <c r="G1468" s="52" t="s">
        <v>1358</v>
      </c>
      <c r="H1468" s="52" t="s">
        <v>1368</v>
      </c>
      <c r="I1468" s="98" t="s">
        <v>1375</v>
      </c>
    </row>
    <row r="1469" spans="1:9" ht="25.5" x14ac:dyDescent="0.25">
      <c r="A1469" s="2"/>
      <c r="B1469" s="2"/>
      <c r="C1469" s="59">
        <v>44849</v>
      </c>
      <c r="D1469" s="76" t="s">
        <v>780</v>
      </c>
      <c r="E1469" s="63" t="s">
        <v>447</v>
      </c>
      <c r="F1469" s="53" t="s">
        <v>1354</v>
      </c>
      <c r="G1469" s="52" t="s">
        <v>1358</v>
      </c>
      <c r="H1469" s="52" t="s">
        <v>1368</v>
      </c>
      <c r="I1469" s="98" t="s">
        <v>1375</v>
      </c>
    </row>
    <row r="1470" spans="1:9" ht="38.25" x14ac:dyDescent="0.25">
      <c r="A1470" s="2"/>
      <c r="B1470" s="2"/>
      <c r="C1470" s="59">
        <v>44849</v>
      </c>
      <c r="D1470" s="68" t="s">
        <v>938</v>
      </c>
      <c r="E1470" s="63" t="s">
        <v>185</v>
      </c>
      <c r="F1470" s="54" t="s">
        <v>1353</v>
      </c>
      <c r="G1470" s="53" t="s">
        <v>1354</v>
      </c>
      <c r="H1470" s="52" t="s">
        <v>1368</v>
      </c>
      <c r="I1470" s="98" t="s">
        <v>1380</v>
      </c>
    </row>
    <row r="1471" spans="1:9" ht="25.5" x14ac:dyDescent="0.25">
      <c r="A1471" s="2"/>
      <c r="B1471" s="2"/>
      <c r="C1471" s="59">
        <v>44851</v>
      </c>
      <c r="D1471" s="81" t="s">
        <v>239</v>
      </c>
      <c r="E1471" s="65" t="s">
        <v>200</v>
      </c>
      <c r="F1471" s="53" t="s">
        <v>1354</v>
      </c>
      <c r="G1471" s="51" t="s">
        <v>1359</v>
      </c>
      <c r="H1471" s="52" t="s">
        <v>1368</v>
      </c>
      <c r="I1471" s="98" t="s">
        <v>368</v>
      </c>
    </row>
    <row r="1472" spans="1:9" ht="25.5" x14ac:dyDescent="0.25">
      <c r="A1472" s="2"/>
      <c r="B1472" s="2"/>
      <c r="C1472" s="59">
        <v>44851</v>
      </c>
      <c r="D1472" s="81" t="s">
        <v>192</v>
      </c>
      <c r="E1472" s="65" t="s">
        <v>715</v>
      </c>
      <c r="F1472" s="53" t="s">
        <v>1354</v>
      </c>
      <c r="G1472" s="51" t="s">
        <v>1359</v>
      </c>
      <c r="H1472" s="52" t="s">
        <v>1368</v>
      </c>
      <c r="I1472" s="98" t="s">
        <v>368</v>
      </c>
    </row>
    <row r="1473" spans="1:9" ht="25.5" x14ac:dyDescent="0.25">
      <c r="A1473" s="2"/>
      <c r="B1473" s="2"/>
      <c r="C1473" s="59">
        <v>44851</v>
      </c>
      <c r="D1473" s="81" t="s">
        <v>939</v>
      </c>
      <c r="E1473" s="65" t="s">
        <v>715</v>
      </c>
      <c r="F1473" s="53" t="s">
        <v>1354</v>
      </c>
      <c r="G1473" s="51" t="s">
        <v>1359</v>
      </c>
      <c r="H1473" s="52" t="s">
        <v>1368</v>
      </c>
      <c r="I1473" s="98" t="s">
        <v>368</v>
      </c>
    </row>
    <row r="1474" spans="1:9" ht="38.25" x14ac:dyDescent="0.25">
      <c r="A1474" s="2"/>
      <c r="B1474" s="2"/>
      <c r="C1474" s="59">
        <v>44851</v>
      </c>
      <c r="D1474" s="76" t="s">
        <v>1262</v>
      </c>
      <c r="E1474" s="63" t="s">
        <v>442</v>
      </c>
      <c r="F1474" s="52" t="s">
        <v>1351</v>
      </c>
      <c r="G1474" s="52" t="s">
        <v>1358</v>
      </c>
      <c r="H1474" s="52" t="s">
        <v>1368</v>
      </c>
      <c r="I1474" s="98" t="s">
        <v>1375</v>
      </c>
    </row>
    <row r="1475" spans="1:9" ht="25.5" x14ac:dyDescent="0.25">
      <c r="A1475" s="2"/>
      <c r="B1475" s="2"/>
      <c r="C1475" s="59">
        <v>44851</v>
      </c>
      <c r="D1475" s="76" t="s">
        <v>780</v>
      </c>
      <c r="E1475" s="63" t="s">
        <v>442</v>
      </c>
      <c r="F1475" s="53" t="s">
        <v>1354</v>
      </c>
      <c r="G1475" s="52" t="s">
        <v>1358</v>
      </c>
      <c r="H1475" s="52" t="s">
        <v>1368</v>
      </c>
      <c r="I1475" s="98" t="s">
        <v>1375</v>
      </c>
    </row>
    <row r="1476" spans="1:9" ht="25.5" x14ac:dyDescent="0.25">
      <c r="A1476" s="2"/>
      <c r="B1476" s="2"/>
      <c r="C1476" s="59">
        <v>44852</v>
      </c>
      <c r="D1476" s="72" t="s">
        <v>616</v>
      </c>
      <c r="E1476" s="64" t="s">
        <v>214</v>
      </c>
      <c r="F1476" s="53" t="s">
        <v>1346</v>
      </c>
      <c r="G1476" s="52" t="s">
        <v>1360</v>
      </c>
      <c r="H1476" s="53" t="s">
        <v>1366</v>
      </c>
      <c r="I1476" s="98" t="s">
        <v>1377</v>
      </c>
    </row>
    <row r="1477" spans="1:9" ht="25.5" x14ac:dyDescent="0.25">
      <c r="A1477" s="2"/>
      <c r="B1477" s="2"/>
      <c r="C1477" s="59">
        <v>44852</v>
      </c>
      <c r="D1477" s="80" t="s">
        <v>1128</v>
      </c>
      <c r="E1477" s="63" t="s">
        <v>187</v>
      </c>
      <c r="F1477" s="53" t="s">
        <v>1354</v>
      </c>
      <c r="G1477" s="52" t="s">
        <v>1358</v>
      </c>
      <c r="H1477" s="55" t="s">
        <v>1369</v>
      </c>
      <c r="I1477" s="98" t="s">
        <v>1375</v>
      </c>
    </row>
    <row r="1478" spans="1:9" ht="25.5" x14ac:dyDescent="0.25">
      <c r="A1478" s="2"/>
      <c r="B1478" s="2"/>
      <c r="C1478" s="59">
        <v>44852</v>
      </c>
      <c r="D1478" s="81" t="s">
        <v>809</v>
      </c>
      <c r="E1478" s="65" t="s">
        <v>187</v>
      </c>
      <c r="F1478" s="53" t="s">
        <v>1354</v>
      </c>
      <c r="G1478" s="52" t="s">
        <v>1358</v>
      </c>
      <c r="H1478" s="57" t="s">
        <v>1365</v>
      </c>
      <c r="I1478" s="98" t="s">
        <v>1375</v>
      </c>
    </row>
    <row r="1479" spans="1:9" ht="25.5" x14ac:dyDescent="0.25">
      <c r="A1479" s="2"/>
      <c r="B1479" s="2"/>
      <c r="C1479" s="59">
        <v>44852</v>
      </c>
      <c r="D1479" s="81" t="s">
        <v>940</v>
      </c>
      <c r="E1479" s="65" t="s">
        <v>201</v>
      </c>
      <c r="F1479" s="53" t="s">
        <v>1354</v>
      </c>
      <c r="G1479" s="52" t="s">
        <v>1358</v>
      </c>
      <c r="H1479" s="52" t="s">
        <v>1368</v>
      </c>
      <c r="I1479" s="98" t="s">
        <v>1375</v>
      </c>
    </row>
    <row r="1480" spans="1:9" ht="25.5" x14ac:dyDescent="0.25">
      <c r="A1480" s="2"/>
      <c r="B1480" s="2"/>
      <c r="C1480" s="59">
        <v>44852</v>
      </c>
      <c r="D1480" s="71" t="s">
        <v>551</v>
      </c>
      <c r="E1480" s="65" t="s">
        <v>189</v>
      </c>
      <c r="F1480" s="53" t="s">
        <v>1354</v>
      </c>
      <c r="G1480" s="53" t="s">
        <v>1361</v>
      </c>
      <c r="H1480" s="53" t="s">
        <v>1366</v>
      </c>
      <c r="I1480" s="98" t="s">
        <v>1376</v>
      </c>
    </row>
    <row r="1481" spans="1:9" ht="63.75" x14ac:dyDescent="0.25">
      <c r="A1481" s="2"/>
      <c r="B1481" s="2"/>
      <c r="C1481" s="59">
        <v>44852</v>
      </c>
      <c r="D1481" s="71" t="s">
        <v>576</v>
      </c>
      <c r="E1481" s="65" t="s">
        <v>189</v>
      </c>
      <c r="F1481" s="53" t="s">
        <v>1354</v>
      </c>
      <c r="G1481" s="52" t="s">
        <v>1358</v>
      </c>
      <c r="H1481" s="55" t="s">
        <v>1369</v>
      </c>
      <c r="I1481" s="98" t="s">
        <v>1375</v>
      </c>
    </row>
    <row r="1482" spans="1:9" ht="25.5" x14ac:dyDescent="0.25">
      <c r="A1482" s="2"/>
      <c r="B1482" s="2"/>
      <c r="C1482" s="59">
        <v>44852</v>
      </c>
      <c r="D1482" s="71" t="s">
        <v>941</v>
      </c>
      <c r="E1482" s="65" t="s">
        <v>207</v>
      </c>
      <c r="F1482" s="53" t="s">
        <v>1354</v>
      </c>
      <c r="G1482" s="52" t="s">
        <v>1358</v>
      </c>
      <c r="H1482" s="52" t="s">
        <v>1368</v>
      </c>
      <c r="I1482" s="98" t="s">
        <v>1375</v>
      </c>
    </row>
    <row r="1483" spans="1:9" ht="25.5" x14ac:dyDescent="0.25">
      <c r="A1483" s="2"/>
      <c r="B1483" s="2"/>
      <c r="C1483" s="59">
        <v>44852</v>
      </c>
      <c r="D1483" s="76" t="s">
        <v>780</v>
      </c>
      <c r="E1483" s="63" t="s">
        <v>442</v>
      </c>
      <c r="F1483" s="53" t="s">
        <v>1354</v>
      </c>
      <c r="G1483" s="52" t="s">
        <v>1358</v>
      </c>
      <c r="H1483" s="52" t="s">
        <v>1368</v>
      </c>
      <c r="I1483" s="98" t="s">
        <v>1375</v>
      </c>
    </row>
    <row r="1484" spans="1:9" ht="25.5" x14ac:dyDescent="0.25">
      <c r="A1484" s="2"/>
      <c r="B1484" s="2"/>
      <c r="C1484" s="59">
        <v>44852</v>
      </c>
      <c r="D1484" s="76" t="s">
        <v>780</v>
      </c>
      <c r="E1484" s="63" t="s">
        <v>442</v>
      </c>
      <c r="F1484" s="53" t="s">
        <v>1354</v>
      </c>
      <c r="G1484" s="52" t="s">
        <v>1358</v>
      </c>
      <c r="H1484" s="52" t="s">
        <v>1368</v>
      </c>
      <c r="I1484" s="98" t="s">
        <v>1375</v>
      </c>
    </row>
    <row r="1485" spans="1:9" ht="25.5" x14ac:dyDescent="0.25">
      <c r="A1485" s="2"/>
      <c r="B1485" s="2"/>
      <c r="C1485" s="59">
        <v>44853</v>
      </c>
      <c r="D1485" s="77" t="s">
        <v>942</v>
      </c>
      <c r="E1485" s="65" t="s">
        <v>267</v>
      </c>
      <c r="F1485" s="53" t="s">
        <v>1352</v>
      </c>
      <c r="G1485" s="53" t="s">
        <v>1354</v>
      </c>
      <c r="H1485" s="53" t="s">
        <v>1372</v>
      </c>
      <c r="I1485" s="98" t="s">
        <v>1374</v>
      </c>
    </row>
    <row r="1486" spans="1:9" ht="25.5" x14ac:dyDescent="0.25">
      <c r="A1486" s="2"/>
      <c r="B1486" s="2"/>
      <c r="C1486" s="59">
        <v>44853</v>
      </c>
      <c r="D1486" s="72" t="s">
        <v>620</v>
      </c>
      <c r="E1486" s="64" t="s">
        <v>214</v>
      </c>
      <c r="F1486" s="53" t="s">
        <v>1346</v>
      </c>
      <c r="G1486" s="52" t="s">
        <v>1360</v>
      </c>
      <c r="H1486" s="53" t="s">
        <v>1366</v>
      </c>
      <c r="I1486" s="98" t="s">
        <v>1377</v>
      </c>
    </row>
    <row r="1487" spans="1:9" ht="25.5" x14ac:dyDescent="0.25">
      <c r="A1487" s="2"/>
      <c r="B1487" s="2"/>
      <c r="C1487" s="59">
        <v>44853</v>
      </c>
      <c r="D1487" s="68" t="s">
        <v>192</v>
      </c>
      <c r="E1487" s="62" t="s">
        <v>193</v>
      </c>
      <c r="F1487" s="53" t="s">
        <v>1354</v>
      </c>
      <c r="G1487" s="52" t="s">
        <v>1360</v>
      </c>
      <c r="H1487" s="52" t="s">
        <v>1368</v>
      </c>
      <c r="I1487" s="98" t="s">
        <v>1373</v>
      </c>
    </row>
    <row r="1488" spans="1:9" ht="38.25" x14ac:dyDescent="0.25">
      <c r="A1488" s="2"/>
      <c r="B1488" s="2"/>
      <c r="C1488" s="59">
        <v>44853</v>
      </c>
      <c r="D1488" s="81" t="s">
        <v>831</v>
      </c>
      <c r="E1488" s="65" t="s">
        <v>187</v>
      </c>
      <c r="F1488" s="53" t="s">
        <v>1354</v>
      </c>
      <c r="G1488" s="53" t="s">
        <v>1361</v>
      </c>
      <c r="H1488" s="52" t="s">
        <v>1368</v>
      </c>
      <c r="I1488" s="98" t="s">
        <v>1380</v>
      </c>
    </row>
    <row r="1489" spans="1:9" ht="25.5" x14ac:dyDescent="0.25">
      <c r="A1489" s="2"/>
      <c r="B1489" s="2"/>
      <c r="C1489" s="59">
        <v>44853</v>
      </c>
      <c r="D1489" s="81" t="s">
        <v>738</v>
      </c>
      <c r="E1489" s="65" t="s">
        <v>201</v>
      </c>
      <c r="F1489" s="53" t="s">
        <v>1354</v>
      </c>
      <c r="G1489" s="51" t="s">
        <v>1359</v>
      </c>
      <c r="H1489" s="52" t="s">
        <v>1368</v>
      </c>
      <c r="I1489" s="98" t="s">
        <v>368</v>
      </c>
    </row>
    <row r="1490" spans="1:9" ht="38.25" x14ac:dyDescent="0.25">
      <c r="A1490" s="2"/>
      <c r="B1490" s="2"/>
      <c r="C1490" s="59">
        <v>44853</v>
      </c>
      <c r="D1490" s="81" t="s">
        <v>831</v>
      </c>
      <c r="E1490" s="65" t="s">
        <v>201</v>
      </c>
      <c r="F1490" s="53" t="s">
        <v>1354</v>
      </c>
      <c r="G1490" s="53" t="s">
        <v>1361</v>
      </c>
      <c r="H1490" s="52" t="s">
        <v>1368</v>
      </c>
      <c r="I1490" s="98" t="s">
        <v>1380</v>
      </c>
    </row>
    <row r="1491" spans="1:9" ht="25.5" x14ac:dyDescent="0.25">
      <c r="A1491" s="2"/>
      <c r="B1491" s="2"/>
      <c r="C1491" s="59">
        <v>44853</v>
      </c>
      <c r="D1491" s="71" t="s">
        <v>941</v>
      </c>
      <c r="E1491" s="65" t="s">
        <v>207</v>
      </c>
      <c r="F1491" s="53" t="s">
        <v>1354</v>
      </c>
      <c r="G1491" s="52" t="s">
        <v>1358</v>
      </c>
      <c r="H1491" s="52" t="s">
        <v>1368</v>
      </c>
      <c r="I1491" s="98" t="s">
        <v>1375</v>
      </c>
    </row>
    <row r="1492" spans="1:9" ht="25.5" x14ac:dyDescent="0.25">
      <c r="A1492" s="2"/>
      <c r="B1492" s="2"/>
      <c r="C1492" s="59">
        <v>44853</v>
      </c>
      <c r="D1492" s="68" t="s">
        <v>943</v>
      </c>
      <c r="E1492" s="62" t="s">
        <v>353</v>
      </c>
      <c r="F1492" s="53" t="s">
        <v>1354</v>
      </c>
      <c r="G1492" s="51" t="s">
        <v>1359</v>
      </c>
      <c r="H1492" s="52" t="s">
        <v>1368</v>
      </c>
      <c r="I1492" s="98" t="s">
        <v>368</v>
      </c>
    </row>
    <row r="1493" spans="1:9" ht="25.5" x14ac:dyDescent="0.25">
      <c r="A1493" s="2"/>
      <c r="B1493" s="2"/>
      <c r="C1493" s="59">
        <v>44853</v>
      </c>
      <c r="D1493" s="70" t="s">
        <v>1263</v>
      </c>
      <c r="E1493" s="63" t="s">
        <v>797</v>
      </c>
      <c r="F1493" s="53" t="s">
        <v>1354</v>
      </c>
      <c r="G1493" s="52" t="s">
        <v>1358</v>
      </c>
      <c r="H1493" s="52" t="s">
        <v>1368</v>
      </c>
      <c r="I1493" s="98" t="s">
        <v>1375</v>
      </c>
    </row>
    <row r="1494" spans="1:9" ht="25.5" x14ac:dyDescent="0.25">
      <c r="A1494" s="2"/>
      <c r="B1494" s="2"/>
      <c r="C1494" s="59">
        <v>44853</v>
      </c>
      <c r="D1494" s="76" t="s">
        <v>780</v>
      </c>
      <c r="E1494" s="63" t="s">
        <v>442</v>
      </c>
      <c r="F1494" s="53" t="s">
        <v>1354</v>
      </c>
      <c r="G1494" s="52" t="s">
        <v>1358</v>
      </c>
      <c r="H1494" s="52" t="s">
        <v>1368</v>
      </c>
      <c r="I1494" s="98" t="s">
        <v>1375</v>
      </c>
    </row>
    <row r="1495" spans="1:9" ht="25.5" x14ac:dyDescent="0.25">
      <c r="A1495" s="2"/>
      <c r="B1495" s="2"/>
      <c r="C1495" s="59">
        <v>44853</v>
      </c>
      <c r="D1495" s="76" t="s">
        <v>780</v>
      </c>
      <c r="E1495" s="63" t="s">
        <v>442</v>
      </c>
      <c r="F1495" s="53" t="s">
        <v>1354</v>
      </c>
      <c r="G1495" s="52" t="s">
        <v>1358</v>
      </c>
      <c r="H1495" s="52" t="s">
        <v>1368</v>
      </c>
      <c r="I1495" s="98" t="s">
        <v>1375</v>
      </c>
    </row>
    <row r="1496" spans="1:9" ht="25.5" x14ac:dyDescent="0.25">
      <c r="A1496" s="2"/>
      <c r="B1496" s="2"/>
      <c r="C1496" s="59">
        <v>44853</v>
      </c>
      <c r="D1496" s="76" t="s">
        <v>780</v>
      </c>
      <c r="E1496" s="63" t="s">
        <v>442</v>
      </c>
      <c r="F1496" s="53" t="s">
        <v>1354</v>
      </c>
      <c r="G1496" s="52" t="s">
        <v>1358</v>
      </c>
      <c r="H1496" s="52" t="s">
        <v>1368</v>
      </c>
      <c r="I1496" s="98" t="s">
        <v>1375</v>
      </c>
    </row>
    <row r="1497" spans="1:9" ht="38.25" x14ac:dyDescent="0.25">
      <c r="A1497" s="2"/>
      <c r="B1497" s="2"/>
      <c r="C1497" s="59">
        <v>44854</v>
      </c>
      <c r="D1497" s="78" t="s">
        <v>944</v>
      </c>
      <c r="E1497" s="63" t="s">
        <v>267</v>
      </c>
      <c r="F1497" s="53" t="s">
        <v>1354</v>
      </c>
      <c r="G1497" s="53" t="s">
        <v>1354</v>
      </c>
      <c r="H1497" s="53" t="s">
        <v>1372</v>
      </c>
      <c r="I1497" s="98" t="s">
        <v>1374</v>
      </c>
    </row>
    <row r="1498" spans="1:9" ht="25.5" x14ac:dyDescent="0.25">
      <c r="A1498" s="2"/>
      <c r="B1498" s="2"/>
      <c r="C1498" s="59">
        <v>44854</v>
      </c>
      <c r="D1498" s="72" t="s">
        <v>616</v>
      </c>
      <c r="E1498" s="64" t="s">
        <v>214</v>
      </c>
      <c r="F1498" s="53" t="s">
        <v>1346</v>
      </c>
      <c r="G1498" s="52" t="s">
        <v>1360</v>
      </c>
      <c r="H1498" s="53" t="s">
        <v>1366</v>
      </c>
      <c r="I1498" s="98" t="s">
        <v>1377</v>
      </c>
    </row>
    <row r="1499" spans="1:9" ht="25.5" x14ac:dyDescent="0.25">
      <c r="A1499" s="2"/>
      <c r="B1499" s="2"/>
      <c r="C1499" s="59">
        <v>44854</v>
      </c>
      <c r="D1499" s="80" t="s">
        <v>1128</v>
      </c>
      <c r="E1499" s="63" t="s">
        <v>187</v>
      </c>
      <c r="F1499" s="53" t="s">
        <v>1354</v>
      </c>
      <c r="G1499" s="52" t="s">
        <v>1358</v>
      </c>
      <c r="H1499" s="55" t="s">
        <v>1369</v>
      </c>
      <c r="I1499" s="98" t="s">
        <v>1375</v>
      </c>
    </row>
    <row r="1500" spans="1:9" ht="38.25" x14ac:dyDescent="0.25">
      <c r="A1500" s="2"/>
      <c r="B1500" s="2"/>
      <c r="C1500" s="59">
        <v>44854</v>
      </c>
      <c r="D1500" s="81" t="s">
        <v>530</v>
      </c>
      <c r="E1500" s="65" t="s">
        <v>187</v>
      </c>
      <c r="F1500" s="53" t="s">
        <v>1354</v>
      </c>
      <c r="G1500" s="53" t="s">
        <v>1361</v>
      </c>
      <c r="H1500" s="52" t="s">
        <v>1368</v>
      </c>
      <c r="I1500" s="98" t="s">
        <v>1380</v>
      </c>
    </row>
    <row r="1501" spans="1:9" ht="38.25" x14ac:dyDescent="0.25">
      <c r="A1501" s="2"/>
      <c r="B1501" s="2"/>
      <c r="C1501" s="59">
        <v>44854</v>
      </c>
      <c r="D1501" s="81" t="s">
        <v>530</v>
      </c>
      <c r="E1501" s="65" t="s">
        <v>187</v>
      </c>
      <c r="F1501" s="53" t="s">
        <v>1354</v>
      </c>
      <c r="G1501" s="53" t="s">
        <v>1361</v>
      </c>
      <c r="H1501" s="52" t="s">
        <v>1368</v>
      </c>
      <c r="I1501" s="98" t="s">
        <v>1380</v>
      </c>
    </row>
    <row r="1502" spans="1:9" ht="25.5" x14ac:dyDescent="0.25">
      <c r="A1502" s="2"/>
      <c r="B1502" s="2"/>
      <c r="C1502" s="59">
        <v>44854</v>
      </c>
      <c r="D1502" s="80" t="s">
        <v>1264</v>
      </c>
      <c r="E1502" s="63" t="s">
        <v>201</v>
      </c>
      <c r="F1502" s="53" t="s">
        <v>1354</v>
      </c>
      <c r="G1502" s="53" t="s">
        <v>1361</v>
      </c>
      <c r="H1502" s="53" t="s">
        <v>1372</v>
      </c>
      <c r="I1502" s="98" t="s">
        <v>1374</v>
      </c>
    </row>
    <row r="1503" spans="1:9" ht="25.5" x14ac:dyDescent="0.25">
      <c r="A1503" s="2"/>
      <c r="B1503" s="2"/>
      <c r="C1503" s="59">
        <v>44854</v>
      </c>
      <c r="D1503" s="81" t="s">
        <v>560</v>
      </c>
      <c r="E1503" s="65" t="s">
        <v>201</v>
      </c>
      <c r="F1503" s="53" t="s">
        <v>1354</v>
      </c>
      <c r="G1503" s="52" t="s">
        <v>1358</v>
      </c>
      <c r="H1503" s="52" t="s">
        <v>1368</v>
      </c>
      <c r="I1503" s="98" t="s">
        <v>1375</v>
      </c>
    </row>
    <row r="1504" spans="1:9" ht="30" x14ac:dyDescent="0.25">
      <c r="A1504" s="2"/>
      <c r="B1504" s="2"/>
      <c r="C1504" s="59">
        <v>44854</v>
      </c>
      <c r="D1504" s="81" t="s">
        <v>945</v>
      </c>
      <c r="E1504" s="65" t="s">
        <v>296</v>
      </c>
      <c r="F1504" s="53" t="s">
        <v>1354</v>
      </c>
      <c r="G1504" s="52" t="s">
        <v>1360</v>
      </c>
      <c r="H1504" s="57" t="s">
        <v>1367</v>
      </c>
      <c r="I1504" s="98" t="s">
        <v>1373</v>
      </c>
    </row>
    <row r="1505" spans="1:9" ht="25.5" x14ac:dyDescent="0.25">
      <c r="A1505" s="2"/>
      <c r="B1505" s="2"/>
      <c r="C1505" s="59">
        <v>44854</v>
      </c>
      <c r="D1505" s="76" t="s">
        <v>946</v>
      </c>
      <c r="E1505" s="63" t="s">
        <v>204</v>
      </c>
      <c r="F1505" s="53" t="s">
        <v>1354</v>
      </c>
      <c r="G1505" s="52" t="s">
        <v>1358</v>
      </c>
      <c r="H1505" s="52" t="s">
        <v>1368</v>
      </c>
      <c r="I1505" s="98" t="s">
        <v>1375</v>
      </c>
    </row>
    <row r="1506" spans="1:9" ht="25.5" x14ac:dyDescent="0.25">
      <c r="A1506" s="2"/>
      <c r="B1506" s="2"/>
      <c r="C1506" s="59">
        <v>44854</v>
      </c>
      <c r="D1506" s="71" t="s">
        <v>239</v>
      </c>
      <c r="E1506" s="65" t="s">
        <v>189</v>
      </c>
      <c r="F1506" s="53" t="s">
        <v>1354</v>
      </c>
      <c r="G1506" s="51" t="s">
        <v>1359</v>
      </c>
      <c r="H1506" s="53" t="s">
        <v>1372</v>
      </c>
      <c r="I1506" s="98" t="s">
        <v>368</v>
      </c>
    </row>
    <row r="1507" spans="1:9" ht="25.5" x14ac:dyDescent="0.25">
      <c r="A1507" s="2"/>
      <c r="B1507" s="2"/>
      <c r="C1507" s="59">
        <v>44854</v>
      </c>
      <c r="D1507" s="71" t="s">
        <v>314</v>
      </c>
      <c r="E1507" s="65" t="s">
        <v>207</v>
      </c>
      <c r="F1507" s="53" t="s">
        <v>1354</v>
      </c>
      <c r="G1507" s="52" t="s">
        <v>1358</v>
      </c>
      <c r="H1507" s="53" t="s">
        <v>1372</v>
      </c>
      <c r="I1507" s="98" t="s">
        <v>1375</v>
      </c>
    </row>
    <row r="1508" spans="1:9" ht="25.5" x14ac:dyDescent="0.25">
      <c r="A1508" s="2"/>
      <c r="B1508" s="2"/>
      <c r="C1508" s="59">
        <v>44854</v>
      </c>
      <c r="D1508" s="71" t="s">
        <v>932</v>
      </c>
      <c r="E1508" s="65" t="s">
        <v>207</v>
      </c>
      <c r="F1508" s="53" t="s">
        <v>1354</v>
      </c>
      <c r="G1508" s="52" t="s">
        <v>1358</v>
      </c>
      <c r="H1508" s="52" t="s">
        <v>1368</v>
      </c>
      <c r="I1508" s="98" t="s">
        <v>1375</v>
      </c>
    </row>
    <row r="1509" spans="1:9" ht="25.5" x14ac:dyDescent="0.25">
      <c r="A1509" s="2"/>
      <c r="B1509" s="2"/>
      <c r="C1509" s="59">
        <v>44854</v>
      </c>
      <c r="D1509" s="81" t="s">
        <v>947</v>
      </c>
      <c r="E1509" s="65" t="s">
        <v>535</v>
      </c>
      <c r="F1509" s="53" t="s">
        <v>1354</v>
      </c>
      <c r="G1509" s="51" t="s">
        <v>1359</v>
      </c>
      <c r="H1509" s="52" t="s">
        <v>1368</v>
      </c>
      <c r="I1509" s="98" t="s">
        <v>368</v>
      </c>
    </row>
    <row r="1510" spans="1:9" ht="25.5" x14ac:dyDescent="0.25">
      <c r="A1510" s="2"/>
      <c r="B1510" s="2"/>
      <c r="C1510" s="59">
        <v>44854</v>
      </c>
      <c r="D1510" s="81" t="s">
        <v>947</v>
      </c>
      <c r="E1510" s="65" t="s">
        <v>535</v>
      </c>
      <c r="F1510" s="53" t="s">
        <v>1354</v>
      </c>
      <c r="G1510" s="51" t="s">
        <v>1359</v>
      </c>
      <c r="H1510" s="52" t="s">
        <v>1368</v>
      </c>
      <c r="I1510" s="98" t="s">
        <v>368</v>
      </c>
    </row>
    <row r="1511" spans="1:9" ht="25.5" x14ac:dyDescent="0.25">
      <c r="A1511" s="2"/>
      <c r="B1511" s="2"/>
      <c r="C1511" s="59">
        <v>44854</v>
      </c>
      <c r="D1511" s="81" t="s">
        <v>249</v>
      </c>
      <c r="E1511" s="65" t="s">
        <v>200</v>
      </c>
      <c r="F1511" s="53" t="s">
        <v>1354</v>
      </c>
      <c r="G1511" s="51" t="s">
        <v>1359</v>
      </c>
      <c r="H1511" s="53" t="s">
        <v>1371</v>
      </c>
      <c r="I1511" s="98" t="s">
        <v>368</v>
      </c>
    </row>
    <row r="1512" spans="1:9" ht="25.5" x14ac:dyDescent="0.25">
      <c r="A1512" s="2"/>
      <c r="B1512" s="2"/>
      <c r="C1512" s="59">
        <v>44854</v>
      </c>
      <c r="D1512" s="76" t="s">
        <v>780</v>
      </c>
      <c r="E1512" s="63" t="s">
        <v>442</v>
      </c>
      <c r="F1512" s="53" t="s">
        <v>1354</v>
      </c>
      <c r="G1512" s="52" t="s">
        <v>1358</v>
      </c>
      <c r="H1512" s="52" t="s">
        <v>1368</v>
      </c>
      <c r="I1512" s="98" t="s">
        <v>1375</v>
      </c>
    </row>
    <row r="1513" spans="1:9" ht="25.5" x14ac:dyDescent="0.25">
      <c r="A1513" s="2"/>
      <c r="B1513" s="2"/>
      <c r="C1513" s="59">
        <v>44854</v>
      </c>
      <c r="D1513" s="76" t="s">
        <v>780</v>
      </c>
      <c r="E1513" s="63" t="s">
        <v>442</v>
      </c>
      <c r="F1513" s="53" t="s">
        <v>1354</v>
      </c>
      <c r="G1513" s="52" t="s">
        <v>1358</v>
      </c>
      <c r="H1513" s="52" t="s">
        <v>1368</v>
      </c>
      <c r="I1513" s="98" t="s">
        <v>1375</v>
      </c>
    </row>
    <row r="1514" spans="1:9" ht="25.5" x14ac:dyDescent="0.25">
      <c r="A1514" s="2"/>
      <c r="B1514" s="2"/>
      <c r="C1514" s="59">
        <v>44855</v>
      </c>
      <c r="D1514" s="78" t="s">
        <v>948</v>
      </c>
      <c r="E1514" s="63" t="s">
        <v>267</v>
      </c>
      <c r="F1514" s="53" t="s">
        <v>1354</v>
      </c>
      <c r="G1514" s="53" t="s">
        <v>1354</v>
      </c>
      <c r="H1514" s="53" t="s">
        <v>1372</v>
      </c>
      <c r="I1514" s="98" t="s">
        <v>1374</v>
      </c>
    </row>
    <row r="1515" spans="1:9" ht="25.5" x14ac:dyDescent="0.25">
      <c r="A1515" s="2"/>
      <c r="B1515" s="2"/>
      <c r="C1515" s="59">
        <v>44855</v>
      </c>
      <c r="D1515" s="72" t="s">
        <v>620</v>
      </c>
      <c r="E1515" s="64" t="s">
        <v>214</v>
      </c>
      <c r="F1515" s="53" t="s">
        <v>1346</v>
      </c>
      <c r="G1515" s="52" t="s">
        <v>1360</v>
      </c>
      <c r="H1515" s="53" t="s">
        <v>1366</v>
      </c>
      <c r="I1515" s="98" t="s">
        <v>1377</v>
      </c>
    </row>
    <row r="1516" spans="1:9" ht="25.5" x14ac:dyDescent="0.25">
      <c r="A1516" s="2"/>
      <c r="B1516" s="2"/>
      <c r="C1516" s="59">
        <v>44855</v>
      </c>
      <c r="D1516" s="81" t="s">
        <v>934</v>
      </c>
      <c r="E1516" s="65" t="s">
        <v>187</v>
      </c>
      <c r="F1516" s="53" t="s">
        <v>1354</v>
      </c>
      <c r="G1516" s="52" t="s">
        <v>1358</v>
      </c>
      <c r="H1516" s="53" t="s">
        <v>1372</v>
      </c>
      <c r="I1516" s="98" t="s">
        <v>1375</v>
      </c>
    </row>
    <row r="1517" spans="1:9" ht="25.5" x14ac:dyDescent="0.25">
      <c r="A1517" s="2"/>
      <c r="B1517" s="2"/>
      <c r="C1517" s="59">
        <v>44855</v>
      </c>
      <c r="D1517" s="81" t="s">
        <v>934</v>
      </c>
      <c r="E1517" s="65" t="s">
        <v>187</v>
      </c>
      <c r="F1517" s="53" t="s">
        <v>1354</v>
      </c>
      <c r="G1517" s="52" t="s">
        <v>1358</v>
      </c>
      <c r="H1517" s="52" t="s">
        <v>1368</v>
      </c>
      <c r="I1517" s="98" t="s">
        <v>1375</v>
      </c>
    </row>
    <row r="1518" spans="1:9" ht="38.25" x14ac:dyDescent="0.25">
      <c r="A1518" s="2"/>
      <c r="B1518" s="2"/>
      <c r="C1518" s="59">
        <v>44855</v>
      </c>
      <c r="D1518" s="81" t="s">
        <v>831</v>
      </c>
      <c r="E1518" s="65" t="s">
        <v>187</v>
      </c>
      <c r="F1518" s="53" t="s">
        <v>1354</v>
      </c>
      <c r="G1518" s="53" t="s">
        <v>1361</v>
      </c>
      <c r="H1518" s="52" t="s">
        <v>1368</v>
      </c>
      <c r="I1518" s="98" t="s">
        <v>1380</v>
      </c>
    </row>
    <row r="1519" spans="1:9" ht="30" x14ac:dyDescent="0.25">
      <c r="A1519" s="2"/>
      <c r="B1519" s="2"/>
      <c r="C1519" s="59">
        <v>44855</v>
      </c>
      <c r="D1519" s="81" t="s">
        <v>830</v>
      </c>
      <c r="E1519" s="65" t="s">
        <v>201</v>
      </c>
      <c r="F1519" s="53" t="s">
        <v>1354</v>
      </c>
      <c r="G1519" s="52" t="s">
        <v>1358</v>
      </c>
      <c r="H1519" s="52" t="s">
        <v>1368</v>
      </c>
      <c r="I1519" s="98" t="s">
        <v>1375</v>
      </c>
    </row>
    <row r="1520" spans="1:9" ht="25.5" x14ac:dyDescent="0.25">
      <c r="A1520" s="2"/>
      <c r="B1520" s="2"/>
      <c r="C1520" s="59">
        <v>44855</v>
      </c>
      <c r="D1520" s="71" t="s">
        <v>287</v>
      </c>
      <c r="E1520" s="65" t="s">
        <v>189</v>
      </c>
      <c r="F1520" s="53" t="s">
        <v>1354</v>
      </c>
      <c r="G1520" s="51" t="s">
        <v>1359</v>
      </c>
      <c r="H1520" s="52" t="s">
        <v>1368</v>
      </c>
      <c r="I1520" s="98" t="s">
        <v>368</v>
      </c>
    </row>
    <row r="1521" spans="1:9" ht="25.5" x14ac:dyDescent="0.25">
      <c r="A1521" s="2"/>
      <c r="B1521" s="2"/>
      <c r="C1521" s="59">
        <v>44855</v>
      </c>
      <c r="D1521" s="71" t="s">
        <v>949</v>
      </c>
      <c r="E1521" s="65" t="s">
        <v>189</v>
      </c>
      <c r="F1521" s="53" t="s">
        <v>1354</v>
      </c>
      <c r="G1521" s="51" t="s">
        <v>1359</v>
      </c>
      <c r="H1521" s="52" t="s">
        <v>1368</v>
      </c>
      <c r="I1521" s="98" t="s">
        <v>368</v>
      </c>
    </row>
    <row r="1522" spans="1:9" ht="25.5" x14ac:dyDescent="0.25">
      <c r="A1522" s="2"/>
      <c r="B1522" s="2"/>
      <c r="C1522" s="59">
        <v>44855</v>
      </c>
      <c r="D1522" s="76" t="s">
        <v>780</v>
      </c>
      <c r="E1522" s="63" t="s">
        <v>442</v>
      </c>
      <c r="F1522" s="53" t="s">
        <v>1354</v>
      </c>
      <c r="G1522" s="52" t="s">
        <v>1358</v>
      </c>
      <c r="H1522" s="52" t="s">
        <v>1368</v>
      </c>
      <c r="I1522" s="98" t="s">
        <v>1375</v>
      </c>
    </row>
    <row r="1523" spans="1:9" ht="25.5" x14ac:dyDescent="0.25">
      <c r="A1523" s="2"/>
      <c r="B1523" s="2"/>
      <c r="C1523" s="59">
        <v>44856</v>
      </c>
      <c r="D1523" s="74" t="s">
        <v>1265</v>
      </c>
      <c r="E1523" s="63" t="s">
        <v>187</v>
      </c>
      <c r="F1523" s="53" t="s">
        <v>1354</v>
      </c>
      <c r="G1523" s="52" t="s">
        <v>1358</v>
      </c>
      <c r="H1523" s="55" t="s">
        <v>1369</v>
      </c>
      <c r="I1523" s="98" t="s">
        <v>1375</v>
      </c>
    </row>
    <row r="1524" spans="1:9" ht="25.5" x14ac:dyDescent="0.25">
      <c r="A1524" s="2"/>
      <c r="B1524" s="2"/>
      <c r="C1524" s="59">
        <v>44856</v>
      </c>
      <c r="D1524" s="71" t="s">
        <v>877</v>
      </c>
      <c r="E1524" s="65" t="s">
        <v>207</v>
      </c>
      <c r="F1524" s="53" t="s">
        <v>1354</v>
      </c>
      <c r="G1524" s="52" t="s">
        <v>1358</v>
      </c>
      <c r="H1524" s="52" t="s">
        <v>1368</v>
      </c>
      <c r="I1524" s="98" t="s">
        <v>1375</v>
      </c>
    </row>
    <row r="1525" spans="1:9" ht="25.5" x14ac:dyDescent="0.25">
      <c r="A1525" s="2"/>
      <c r="B1525" s="2"/>
      <c r="C1525" s="59">
        <v>44856</v>
      </c>
      <c r="D1525" s="71" t="s">
        <v>877</v>
      </c>
      <c r="E1525" s="65" t="s">
        <v>207</v>
      </c>
      <c r="F1525" s="53" t="s">
        <v>1354</v>
      </c>
      <c r="G1525" s="52" t="s">
        <v>1358</v>
      </c>
      <c r="H1525" s="52" t="s">
        <v>1368</v>
      </c>
      <c r="I1525" s="98" t="s">
        <v>1375</v>
      </c>
    </row>
    <row r="1526" spans="1:9" ht="38.25" x14ac:dyDescent="0.25">
      <c r="A1526" s="2"/>
      <c r="B1526" s="2"/>
      <c r="C1526" s="59">
        <v>44858</v>
      </c>
      <c r="D1526" s="68" t="s">
        <v>950</v>
      </c>
      <c r="E1526" s="62" t="s">
        <v>353</v>
      </c>
      <c r="F1526" s="53" t="s">
        <v>1354</v>
      </c>
      <c r="G1526" s="53" t="s">
        <v>1354</v>
      </c>
      <c r="H1526" s="52" t="s">
        <v>1368</v>
      </c>
      <c r="I1526" s="98" t="s">
        <v>1380</v>
      </c>
    </row>
    <row r="1527" spans="1:9" ht="38.25" x14ac:dyDescent="0.25">
      <c r="A1527" s="2"/>
      <c r="B1527" s="2"/>
      <c r="C1527" s="59">
        <v>44858</v>
      </c>
      <c r="D1527" s="76" t="s">
        <v>1266</v>
      </c>
      <c r="E1527" s="63" t="s">
        <v>797</v>
      </c>
      <c r="F1527" s="52" t="s">
        <v>1351</v>
      </c>
      <c r="G1527" s="52" t="s">
        <v>1358</v>
      </c>
      <c r="H1527" s="52" t="s">
        <v>1368</v>
      </c>
      <c r="I1527" s="98" t="s">
        <v>1375</v>
      </c>
    </row>
    <row r="1528" spans="1:9" ht="38.25" x14ac:dyDescent="0.25">
      <c r="A1528" s="2"/>
      <c r="B1528" s="2"/>
      <c r="C1528" s="59">
        <v>44858</v>
      </c>
      <c r="D1528" s="76" t="s">
        <v>1266</v>
      </c>
      <c r="E1528" s="63" t="s">
        <v>903</v>
      </c>
      <c r="F1528" s="52" t="s">
        <v>1351</v>
      </c>
      <c r="G1528" s="52" t="s">
        <v>1358</v>
      </c>
      <c r="H1528" s="52" t="s">
        <v>1368</v>
      </c>
      <c r="I1528" s="98" t="s">
        <v>1375</v>
      </c>
    </row>
    <row r="1529" spans="1:9" ht="25.5" x14ac:dyDescent="0.25">
      <c r="A1529" s="2"/>
      <c r="B1529" s="2"/>
      <c r="C1529" s="59">
        <v>44859</v>
      </c>
      <c r="D1529" s="71" t="s">
        <v>951</v>
      </c>
      <c r="E1529" s="65" t="s">
        <v>267</v>
      </c>
      <c r="F1529" s="53" t="s">
        <v>1352</v>
      </c>
      <c r="G1529" s="53" t="s">
        <v>1354</v>
      </c>
      <c r="H1529" s="53" t="s">
        <v>1372</v>
      </c>
      <c r="I1529" s="98" t="s">
        <v>1374</v>
      </c>
    </row>
    <row r="1530" spans="1:9" x14ac:dyDescent="0.25">
      <c r="A1530" s="2"/>
      <c r="B1530" s="2"/>
      <c r="C1530" s="59">
        <v>44859</v>
      </c>
      <c r="D1530" s="68" t="s">
        <v>952</v>
      </c>
      <c r="E1530" s="62" t="s">
        <v>193</v>
      </c>
      <c r="F1530" s="53" t="s">
        <v>1346</v>
      </c>
      <c r="G1530" s="52" t="s">
        <v>1360</v>
      </c>
      <c r="H1530" s="53" t="s">
        <v>1366</v>
      </c>
      <c r="I1530" s="98" t="s">
        <v>1377</v>
      </c>
    </row>
    <row r="1531" spans="1:9" ht="25.5" x14ac:dyDescent="0.25">
      <c r="A1531" s="2"/>
      <c r="B1531" s="2"/>
      <c r="C1531" s="59">
        <v>44859</v>
      </c>
      <c r="D1531" s="80" t="s">
        <v>1128</v>
      </c>
      <c r="E1531" s="63" t="s">
        <v>187</v>
      </c>
      <c r="F1531" s="53" t="s">
        <v>1354</v>
      </c>
      <c r="G1531" s="52" t="s">
        <v>1358</v>
      </c>
      <c r="H1531" s="55" t="s">
        <v>1369</v>
      </c>
      <c r="I1531" s="98" t="s">
        <v>1375</v>
      </c>
    </row>
    <row r="1532" spans="1:9" ht="25.5" x14ac:dyDescent="0.25">
      <c r="A1532" s="2"/>
      <c r="B1532" s="2"/>
      <c r="C1532" s="59">
        <v>44859</v>
      </c>
      <c r="D1532" s="81" t="s">
        <v>953</v>
      </c>
      <c r="E1532" s="65" t="s">
        <v>187</v>
      </c>
      <c r="F1532" s="53" t="s">
        <v>1354</v>
      </c>
      <c r="G1532" s="52" t="s">
        <v>1360</v>
      </c>
      <c r="H1532" s="52" t="s">
        <v>1368</v>
      </c>
      <c r="I1532" s="98" t="s">
        <v>1373</v>
      </c>
    </row>
    <row r="1533" spans="1:9" ht="38.25" x14ac:dyDescent="0.25">
      <c r="A1533" s="2"/>
      <c r="B1533" s="2"/>
      <c r="C1533" s="59">
        <v>44859</v>
      </c>
      <c r="D1533" s="81" t="s">
        <v>563</v>
      </c>
      <c r="E1533" s="65" t="s">
        <v>201</v>
      </c>
      <c r="F1533" s="53" t="s">
        <v>1354</v>
      </c>
      <c r="G1533" s="53" t="s">
        <v>1361</v>
      </c>
      <c r="H1533" s="52" t="s">
        <v>1368</v>
      </c>
      <c r="I1533" s="98" t="s">
        <v>1380</v>
      </c>
    </row>
    <row r="1534" spans="1:9" ht="38.25" x14ac:dyDescent="0.25">
      <c r="A1534" s="2"/>
      <c r="B1534" s="2"/>
      <c r="C1534" s="59">
        <v>44859</v>
      </c>
      <c r="D1534" s="81" t="s">
        <v>954</v>
      </c>
      <c r="E1534" s="65" t="s">
        <v>201</v>
      </c>
      <c r="F1534" s="53" t="s">
        <v>1354</v>
      </c>
      <c r="G1534" s="53" t="s">
        <v>1361</v>
      </c>
      <c r="H1534" s="52" t="s">
        <v>1368</v>
      </c>
      <c r="I1534" s="98" t="s">
        <v>1380</v>
      </c>
    </row>
    <row r="1535" spans="1:9" ht="25.5" x14ac:dyDescent="0.25">
      <c r="A1535" s="2"/>
      <c r="B1535" s="2"/>
      <c r="C1535" s="59">
        <v>44859</v>
      </c>
      <c r="D1535" s="71" t="s">
        <v>551</v>
      </c>
      <c r="E1535" s="65" t="s">
        <v>189</v>
      </c>
      <c r="F1535" s="53" t="s">
        <v>1354</v>
      </c>
      <c r="G1535" s="53" t="s">
        <v>1361</v>
      </c>
      <c r="H1535" s="53" t="s">
        <v>1366</v>
      </c>
      <c r="I1535" s="98" t="s">
        <v>1376</v>
      </c>
    </row>
    <row r="1536" spans="1:9" ht="63.75" x14ac:dyDescent="0.25">
      <c r="A1536" s="2"/>
      <c r="B1536" s="2"/>
      <c r="C1536" s="59">
        <v>44859</v>
      </c>
      <c r="D1536" s="71" t="s">
        <v>576</v>
      </c>
      <c r="E1536" s="65" t="s">
        <v>189</v>
      </c>
      <c r="F1536" s="53" t="s">
        <v>1354</v>
      </c>
      <c r="G1536" s="52" t="s">
        <v>1358</v>
      </c>
      <c r="H1536" s="55" t="s">
        <v>1369</v>
      </c>
      <c r="I1536" s="98" t="s">
        <v>1375</v>
      </c>
    </row>
    <row r="1537" spans="1:9" ht="25.5" x14ac:dyDescent="0.25">
      <c r="A1537" s="2"/>
      <c r="B1537" s="2"/>
      <c r="C1537" s="59">
        <v>44859</v>
      </c>
      <c r="D1537" s="71" t="s">
        <v>955</v>
      </c>
      <c r="E1537" s="65" t="s">
        <v>207</v>
      </c>
      <c r="F1537" s="53" t="s">
        <v>1354</v>
      </c>
      <c r="G1537" s="51" t="s">
        <v>1359</v>
      </c>
      <c r="H1537" s="52" t="s">
        <v>1368</v>
      </c>
      <c r="I1537" s="98" t="s">
        <v>368</v>
      </c>
    </row>
    <row r="1538" spans="1:9" ht="25.5" x14ac:dyDescent="0.25">
      <c r="A1538" s="2"/>
      <c r="B1538" s="2"/>
      <c r="C1538" s="59">
        <v>44859</v>
      </c>
      <c r="D1538" s="68" t="s">
        <v>956</v>
      </c>
      <c r="E1538" s="62" t="s">
        <v>353</v>
      </c>
      <c r="F1538" s="53" t="s">
        <v>1354</v>
      </c>
      <c r="G1538" s="52" t="s">
        <v>1358</v>
      </c>
      <c r="H1538" s="52" t="s">
        <v>1368</v>
      </c>
      <c r="I1538" s="98" t="s">
        <v>1375</v>
      </c>
    </row>
    <row r="1539" spans="1:9" ht="25.5" x14ac:dyDescent="0.25">
      <c r="A1539" s="2"/>
      <c r="B1539" s="2"/>
      <c r="C1539" s="59">
        <v>44860</v>
      </c>
      <c r="D1539" s="68" t="s">
        <v>192</v>
      </c>
      <c r="E1539" s="62" t="s">
        <v>193</v>
      </c>
      <c r="F1539" s="53" t="s">
        <v>1354</v>
      </c>
      <c r="G1539" s="52" t="s">
        <v>1360</v>
      </c>
      <c r="H1539" s="52" t="s">
        <v>1368</v>
      </c>
      <c r="I1539" s="98" t="s">
        <v>1373</v>
      </c>
    </row>
    <row r="1540" spans="1:9" x14ac:dyDescent="0.25">
      <c r="A1540" s="2"/>
      <c r="B1540" s="2"/>
      <c r="C1540" s="59">
        <v>44860</v>
      </c>
      <c r="D1540" s="68" t="s">
        <v>957</v>
      </c>
      <c r="E1540" s="62" t="s">
        <v>193</v>
      </c>
      <c r="F1540" s="53" t="s">
        <v>1346</v>
      </c>
      <c r="G1540" s="52" t="s">
        <v>1360</v>
      </c>
      <c r="H1540" s="53" t="s">
        <v>1366</v>
      </c>
      <c r="I1540" s="98" t="s">
        <v>1377</v>
      </c>
    </row>
    <row r="1541" spans="1:9" x14ac:dyDescent="0.25">
      <c r="A1541" s="2"/>
      <c r="B1541" s="2"/>
      <c r="C1541" s="59">
        <v>44860</v>
      </c>
      <c r="D1541" s="68" t="s">
        <v>252</v>
      </c>
      <c r="E1541" s="62" t="s">
        <v>253</v>
      </c>
      <c r="F1541" s="53" t="s">
        <v>1354</v>
      </c>
      <c r="G1541" s="53" t="s">
        <v>1354</v>
      </c>
      <c r="H1541" s="53" t="s">
        <v>1372</v>
      </c>
      <c r="I1541" s="98" t="s">
        <v>1374</v>
      </c>
    </row>
    <row r="1542" spans="1:9" ht="25.5" x14ac:dyDescent="0.25">
      <c r="A1542" s="2"/>
      <c r="B1542" s="2"/>
      <c r="C1542" s="59">
        <v>44860</v>
      </c>
      <c r="D1542" s="81" t="s">
        <v>958</v>
      </c>
      <c r="E1542" s="65" t="s">
        <v>187</v>
      </c>
      <c r="F1542" s="53" t="s">
        <v>1354</v>
      </c>
      <c r="G1542" s="52" t="s">
        <v>1358</v>
      </c>
      <c r="H1542" s="52" t="s">
        <v>1368</v>
      </c>
      <c r="I1542" s="98" t="s">
        <v>1375</v>
      </c>
    </row>
    <row r="1543" spans="1:9" ht="25.5" x14ac:dyDescent="0.25">
      <c r="A1543" s="2"/>
      <c r="B1543" s="2"/>
      <c r="C1543" s="59">
        <v>44860</v>
      </c>
      <c r="D1543" s="81" t="s">
        <v>809</v>
      </c>
      <c r="E1543" s="65" t="s">
        <v>187</v>
      </c>
      <c r="F1543" s="53" t="s">
        <v>1354</v>
      </c>
      <c r="G1543" s="52" t="s">
        <v>1358</v>
      </c>
      <c r="H1543" s="53" t="s">
        <v>1372</v>
      </c>
      <c r="I1543" s="98" t="s">
        <v>1375</v>
      </c>
    </row>
    <row r="1544" spans="1:9" ht="25.5" x14ac:dyDescent="0.25">
      <c r="A1544" s="2"/>
      <c r="B1544" s="2"/>
      <c r="C1544" s="59">
        <v>44860</v>
      </c>
      <c r="D1544" s="81" t="s">
        <v>959</v>
      </c>
      <c r="E1544" s="65" t="s">
        <v>187</v>
      </c>
      <c r="F1544" s="53" t="s">
        <v>1354</v>
      </c>
      <c r="G1544" s="51" t="s">
        <v>1359</v>
      </c>
      <c r="H1544" s="52" t="s">
        <v>1368</v>
      </c>
      <c r="I1544" s="98" t="s">
        <v>368</v>
      </c>
    </row>
    <row r="1545" spans="1:9" ht="25.5" x14ac:dyDescent="0.25">
      <c r="A1545" s="2"/>
      <c r="B1545" s="2"/>
      <c r="C1545" s="59">
        <v>44860</v>
      </c>
      <c r="D1545" s="68" t="s">
        <v>960</v>
      </c>
      <c r="E1545" s="62" t="s">
        <v>353</v>
      </c>
      <c r="F1545" s="53" t="s">
        <v>1354</v>
      </c>
      <c r="G1545" s="52" t="s">
        <v>1358</v>
      </c>
      <c r="H1545" s="52" t="s">
        <v>1368</v>
      </c>
      <c r="I1545" s="98" t="s">
        <v>1375</v>
      </c>
    </row>
    <row r="1546" spans="1:9" ht="63.75" x14ac:dyDescent="0.25">
      <c r="A1546" s="2"/>
      <c r="B1546" s="2"/>
      <c r="C1546" s="59">
        <v>44861</v>
      </c>
      <c r="D1546" s="68" t="s">
        <v>961</v>
      </c>
      <c r="E1546" s="62" t="s">
        <v>267</v>
      </c>
      <c r="F1546" s="53" t="s">
        <v>1354</v>
      </c>
      <c r="G1546" s="53" t="s">
        <v>1354</v>
      </c>
      <c r="H1546" s="53" t="s">
        <v>1372</v>
      </c>
      <c r="I1546" s="98" t="s">
        <v>1374</v>
      </c>
    </row>
    <row r="1547" spans="1:9" x14ac:dyDescent="0.25">
      <c r="A1547" s="2"/>
      <c r="B1547" s="2"/>
      <c r="C1547" s="59">
        <v>44861</v>
      </c>
      <c r="D1547" s="68" t="s">
        <v>962</v>
      </c>
      <c r="E1547" s="62" t="s">
        <v>193</v>
      </c>
      <c r="F1547" s="53" t="s">
        <v>1346</v>
      </c>
      <c r="G1547" s="52" t="s">
        <v>1360</v>
      </c>
      <c r="H1547" s="53" t="s">
        <v>1366</v>
      </c>
      <c r="I1547" s="98" t="s">
        <v>1377</v>
      </c>
    </row>
    <row r="1548" spans="1:9" ht="25.5" x14ac:dyDescent="0.25">
      <c r="A1548" s="2"/>
      <c r="B1548" s="2"/>
      <c r="C1548" s="59">
        <v>44861</v>
      </c>
      <c r="D1548" s="80" t="s">
        <v>1128</v>
      </c>
      <c r="E1548" s="63" t="s">
        <v>187</v>
      </c>
      <c r="F1548" s="53" t="s">
        <v>1354</v>
      </c>
      <c r="G1548" s="52" t="s">
        <v>1358</v>
      </c>
      <c r="H1548" s="55" t="s">
        <v>1369</v>
      </c>
      <c r="I1548" s="98" t="s">
        <v>1375</v>
      </c>
    </row>
    <row r="1549" spans="1:9" ht="25.5" x14ac:dyDescent="0.25">
      <c r="A1549" s="2"/>
      <c r="B1549" s="2"/>
      <c r="C1549" s="59">
        <v>44861</v>
      </c>
      <c r="D1549" s="81" t="s">
        <v>963</v>
      </c>
      <c r="E1549" s="65" t="s">
        <v>187</v>
      </c>
      <c r="F1549" s="53" t="s">
        <v>1354</v>
      </c>
      <c r="G1549" s="52" t="s">
        <v>1358</v>
      </c>
      <c r="H1549" s="57" t="s">
        <v>1365</v>
      </c>
      <c r="I1549" s="98" t="s">
        <v>1375</v>
      </c>
    </row>
    <row r="1550" spans="1:9" ht="25.5" x14ac:dyDescent="0.25">
      <c r="A1550" s="2"/>
      <c r="B1550" s="2"/>
      <c r="C1550" s="59">
        <v>44861</v>
      </c>
      <c r="D1550" s="74" t="s">
        <v>1267</v>
      </c>
      <c r="E1550" s="63" t="s">
        <v>201</v>
      </c>
      <c r="F1550" s="53" t="s">
        <v>1354</v>
      </c>
      <c r="G1550" s="52" t="s">
        <v>1358</v>
      </c>
      <c r="H1550" s="52" t="s">
        <v>1368</v>
      </c>
      <c r="I1550" s="98" t="s">
        <v>1375</v>
      </c>
    </row>
    <row r="1551" spans="1:9" ht="30" x14ac:dyDescent="0.25">
      <c r="A1551" s="2"/>
      <c r="B1551" s="2"/>
      <c r="C1551" s="59">
        <v>44861</v>
      </c>
      <c r="D1551" s="80" t="s">
        <v>1268</v>
      </c>
      <c r="E1551" s="63" t="s">
        <v>201</v>
      </c>
      <c r="F1551" s="53" t="s">
        <v>1354</v>
      </c>
      <c r="G1551" s="52" t="s">
        <v>1358</v>
      </c>
      <c r="H1551" s="52" t="s">
        <v>1368</v>
      </c>
      <c r="I1551" s="98" t="s">
        <v>1375</v>
      </c>
    </row>
    <row r="1552" spans="1:9" ht="25.5" x14ac:dyDescent="0.25">
      <c r="A1552" s="2"/>
      <c r="B1552" s="2"/>
      <c r="C1552" s="59">
        <v>44861</v>
      </c>
      <c r="D1552" s="81" t="s">
        <v>337</v>
      </c>
      <c r="E1552" s="65" t="s">
        <v>201</v>
      </c>
      <c r="F1552" s="53" t="s">
        <v>1354</v>
      </c>
      <c r="G1552" s="52" t="s">
        <v>1358</v>
      </c>
      <c r="H1552" s="52" t="s">
        <v>1368</v>
      </c>
      <c r="I1552" s="98" t="s">
        <v>1375</v>
      </c>
    </row>
    <row r="1553" spans="1:9" ht="25.5" x14ac:dyDescent="0.25">
      <c r="A1553" s="2"/>
      <c r="B1553" s="2"/>
      <c r="C1553" s="59">
        <v>44861</v>
      </c>
      <c r="D1553" s="76" t="s">
        <v>964</v>
      </c>
      <c r="E1553" s="63" t="s">
        <v>204</v>
      </c>
      <c r="F1553" s="53" t="s">
        <v>1354</v>
      </c>
      <c r="G1553" s="52" t="s">
        <v>1358</v>
      </c>
      <c r="H1553" s="52" t="s">
        <v>1368</v>
      </c>
      <c r="I1553" s="98" t="s">
        <v>1375</v>
      </c>
    </row>
    <row r="1554" spans="1:9" ht="25.5" x14ac:dyDescent="0.25">
      <c r="A1554" s="2"/>
      <c r="B1554" s="2"/>
      <c r="C1554" s="59">
        <v>44861</v>
      </c>
      <c r="D1554" s="76" t="s">
        <v>965</v>
      </c>
      <c r="E1554" s="63" t="s">
        <v>204</v>
      </c>
      <c r="F1554" s="53" t="s">
        <v>1354</v>
      </c>
      <c r="G1554" s="52" t="s">
        <v>1358</v>
      </c>
      <c r="H1554" s="52" t="s">
        <v>1368</v>
      </c>
      <c r="I1554" s="98" t="s">
        <v>1375</v>
      </c>
    </row>
    <row r="1555" spans="1:9" ht="25.5" x14ac:dyDescent="0.25">
      <c r="A1555" s="2"/>
      <c r="B1555" s="2"/>
      <c r="C1555" s="59">
        <v>44861</v>
      </c>
      <c r="D1555" s="71" t="s">
        <v>966</v>
      </c>
      <c r="E1555" s="65" t="s">
        <v>189</v>
      </c>
      <c r="F1555" s="53" t="s">
        <v>1354</v>
      </c>
      <c r="G1555" s="53" t="s">
        <v>1361</v>
      </c>
      <c r="H1555" s="53" t="s">
        <v>1366</v>
      </c>
      <c r="I1555" s="98" t="s">
        <v>1376</v>
      </c>
    </row>
    <row r="1556" spans="1:9" ht="25.5" x14ac:dyDescent="0.25">
      <c r="A1556" s="2"/>
      <c r="B1556" s="2"/>
      <c r="C1556" s="59">
        <v>44861</v>
      </c>
      <c r="D1556" s="71" t="s">
        <v>528</v>
      </c>
      <c r="E1556" s="65" t="s">
        <v>189</v>
      </c>
      <c r="F1556" s="53" t="s">
        <v>1354</v>
      </c>
      <c r="G1556" s="51" t="s">
        <v>1359</v>
      </c>
      <c r="H1556" s="52" t="s">
        <v>1368</v>
      </c>
      <c r="I1556" s="98" t="s">
        <v>368</v>
      </c>
    </row>
    <row r="1557" spans="1:9" ht="25.5" x14ac:dyDescent="0.25">
      <c r="A1557" s="2"/>
      <c r="B1557" s="2"/>
      <c r="C1557" s="59">
        <v>44861</v>
      </c>
      <c r="D1557" s="71" t="s">
        <v>967</v>
      </c>
      <c r="E1557" s="65" t="s">
        <v>207</v>
      </c>
      <c r="F1557" s="53" t="s">
        <v>1354</v>
      </c>
      <c r="G1557" s="52" t="s">
        <v>1358</v>
      </c>
      <c r="H1557" s="52" t="s">
        <v>1368</v>
      </c>
      <c r="I1557" s="98" t="s">
        <v>1375</v>
      </c>
    </row>
    <row r="1558" spans="1:9" x14ac:dyDescent="0.25">
      <c r="A1558" s="2"/>
      <c r="B1558" s="2"/>
      <c r="C1558" s="59">
        <v>44861</v>
      </c>
      <c r="D1558" s="68" t="s">
        <v>968</v>
      </c>
      <c r="E1558" s="62" t="s">
        <v>569</v>
      </c>
      <c r="F1558" s="53" t="s">
        <v>1354</v>
      </c>
      <c r="G1558" s="53" t="s">
        <v>1354</v>
      </c>
      <c r="H1558" s="53" t="s">
        <v>1372</v>
      </c>
      <c r="I1558" s="98" t="s">
        <v>1374</v>
      </c>
    </row>
    <row r="1559" spans="1:9" ht="38.25" x14ac:dyDescent="0.25">
      <c r="A1559" s="2"/>
      <c r="B1559" s="2"/>
      <c r="C1559" s="59">
        <v>44861</v>
      </c>
      <c r="D1559" s="70" t="s">
        <v>969</v>
      </c>
      <c r="E1559" s="63" t="s">
        <v>398</v>
      </c>
      <c r="F1559" s="53" t="s">
        <v>1354</v>
      </c>
      <c r="G1559" s="53" t="s">
        <v>1361</v>
      </c>
      <c r="H1559" s="52" t="s">
        <v>1368</v>
      </c>
      <c r="I1559" s="98" t="s">
        <v>1380</v>
      </c>
    </row>
    <row r="1560" spans="1:9" ht="38.25" x14ac:dyDescent="0.25">
      <c r="A1560" s="2"/>
      <c r="B1560" s="2"/>
      <c r="C1560" s="59">
        <v>44861</v>
      </c>
      <c r="D1560" s="70" t="s">
        <v>969</v>
      </c>
      <c r="E1560" s="63" t="s">
        <v>652</v>
      </c>
      <c r="F1560" s="53" t="s">
        <v>1354</v>
      </c>
      <c r="G1560" s="53" t="s">
        <v>1361</v>
      </c>
      <c r="H1560" s="52" t="s">
        <v>1368</v>
      </c>
      <c r="I1560" s="98" t="s">
        <v>1380</v>
      </c>
    </row>
    <row r="1561" spans="1:9" ht="38.25" x14ac:dyDescent="0.25">
      <c r="A1561" s="2"/>
      <c r="B1561" s="2"/>
      <c r="C1561" s="59">
        <v>44861</v>
      </c>
      <c r="D1561" s="70" t="s">
        <v>969</v>
      </c>
      <c r="E1561" s="90" t="s">
        <v>555</v>
      </c>
      <c r="F1561" s="53" t="s">
        <v>1354</v>
      </c>
      <c r="G1561" s="53" t="s">
        <v>1361</v>
      </c>
      <c r="H1561" s="52" t="s">
        <v>1368</v>
      </c>
      <c r="I1561" s="98" t="s">
        <v>1380</v>
      </c>
    </row>
    <row r="1562" spans="1:9" ht="38.25" x14ac:dyDescent="0.25">
      <c r="A1562" s="2"/>
      <c r="B1562" s="2"/>
      <c r="C1562" s="59">
        <v>44861</v>
      </c>
      <c r="D1562" s="76" t="s">
        <v>1269</v>
      </c>
      <c r="E1562" s="63" t="s">
        <v>447</v>
      </c>
      <c r="F1562" s="53" t="s">
        <v>1354</v>
      </c>
      <c r="G1562" s="53" t="s">
        <v>1361</v>
      </c>
      <c r="H1562" s="52" t="s">
        <v>1368</v>
      </c>
      <c r="I1562" s="98" t="s">
        <v>1380</v>
      </c>
    </row>
    <row r="1563" spans="1:9" ht="25.5" x14ac:dyDescent="0.25">
      <c r="A1563" s="2"/>
      <c r="B1563" s="2"/>
      <c r="C1563" s="59">
        <v>44861</v>
      </c>
      <c r="D1563" s="76" t="s">
        <v>780</v>
      </c>
      <c r="E1563" s="63" t="s">
        <v>903</v>
      </c>
      <c r="F1563" s="53" t="s">
        <v>1354</v>
      </c>
      <c r="G1563" s="52" t="s">
        <v>1358</v>
      </c>
      <c r="H1563" s="52" t="s">
        <v>1368</v>
      </c>
      <c r="I1563" s="98" t="s">
        <v>1375</v>
      </c>
    </row>
    <row r="1564" spans="1:9" ht="25.5" x14ac:dyDescent="0.25">
      <c r="A1564" s="2"/>
      <c r="B1564" s="2"/>
      <c r="C1564" s="59">
        <v>44862</v>
      </c>
      <c r="D1564" s="81" t="s">
        <v>970</v>
      </c>
      <c r="E1564" s="65" t="s">
        <v>187</v>
      </c>
      <c r="F1564" s="53" t="s">
        <v>1354</v>
      </c>
      <c r="G1564" s="52" t="s">
        <v>1358</v>
      </c>
      <c r="H1564" s="52" t="s">
        <v>1368</v>
      </c>
      <c r="I1564" s="98" t="s">
        <v>1375</v>
      </c>
    </row>
    <row r="1565" spans="1:9" ht="38.25" x14ac:dyDescent="0.25">
      <c r="A1565" s="2"/>
      <c r="B1565" s="2"/>
      <c r="C1565" s="59">
        <v>44862</v>
      </c>
      <c r="D1565" s="81" t="s">
        <v>971</v>
      </c>
      <c r="E1565" s="65" t="s">
        <v>187</v>
      </c>
      <c r="F1565" s="53" t="s">
        <v>1354</v>
      </c>
      <c r="G1565" s="53" t="s">
        <v>1361</v>
      </c>
      <c r="H1565" s="52" t="s">
        <v>1368</v>
      </c>
      <c r="I1565" s="98" t="s">
        <v>1380</v>
      </c>
    </row>
    <row r="1566" spans="1:9" ht="25.5" x14ac:dyDescent="0.25">
      <c r="A1566" s="2"/>
      <c r="B1566" s="2"/>
      <c r="C1566" s="59">
        <v>44862</v>
      </c>
      <c r="D1566" s="81" t="s">
        <v>357</v>
      </c>
      <c r="E1566" s="65" t="s">
        <v>187</v>
      </c>
      <c r="F1566" s="53" t="s">
        <v>1354</v>
      </c>
      <c r="G1566" s="52" t="s">
        <v>1358</v>
      </c>
      <c r="H1566" s="52" t="s">
        <v>1368</v>
      </c>
      <c r="I1566" s="98" t="s">
        <v>1375</v>
      </c>
    </row>
    <row r="1567" spans="1:9" ht="25.5" x14ac:dyDescent="0.25">
      <c r="A1567" s="2"/>
      <c r="B1567" s="2"/>
      <c r="C1567" s="59">
        <v>44862</v>
      </c>
      <c r="D1567" s="81" t="s">
        <v>560</v>
      </c>
      <c r="E1567" s="65" t="s">
        <v>201</v>
      </c>
      <c r="F1567" s="53" t="s">
        <v>1354</v>
      </c>
      <c r="G1567" s="52" t="s">
        <v>1358</v>
      </c>
      <c r="H1567" s="52" t="s">
        <v>1368</v>
      </c>
      <c r="I1567" s="98" t="s">
        <v>1375</v>
      </c>
    </row>
    <row r="1568" spans="1:9" ht="30" x14ac:dyDescent="0.25">
      <c r="A1568" s="2"/>
      <c r="B1568" s="2"/>
      <c r="C1568" s="59">
        <v>44862</v>
      </c>
      <c r="D1568" s="81" t="s">
        <v>972</v>
      </c>
      <c r="E1568" s="65" t="s">
        <v>200</v>
      </c>
      <c r="F1568" s="53" t="s">
        <v>1354</v>
      </c>
      <c r="G1568" s="51" t="s">
        <v>1359</v>
      </c>
      <c r="H1568" s="52" t="s">
        <v>1368</v>
      </c>
      <c r="I1568" s="98" t="s">
        <v>368</v>
      </c>
    </row>
    <row r="1569" spans="1:9" ht="30" x14ac:dyDescent="0.25">
      <c r="A1569" s="2"/>
      <c r="B1569" s="2"/>
      <c r="C1569" s="59">
        <v>44862</v>
      </c>
      <c r="D1569" s="81" t="s">
        <v>972</v>
      </c>
      <c r="E1569" s="65" t="s">
        <v>200</v>
      </c>
      <c r="F1569" s="53" t="s">
        <v>1354</v>
      </c>
      <c r="G1569" s="51" t="s">
        <v>1359</v>
      </c>
      <c r="H1569" s="52" t="s">
        <v>1368</v>
      </c>
      <c r="I1569" s="98" t="s">
        <v>368</v>
      </c>
    </row>
    <row r="1570" spans="1:9" ht="30" x14ac:dyDescent="0.25">
      <c r="A1570" s="2"/>
      <c r="B1570" s="2"/>
      <c r="C1570" s="59">
        <v>44862</v>
      </c>
      <c r="D1570" s="81" t="s">
        <v>973</v>
      </c>
      <c r="E1570" s="65" t="s">
        <v>535</v>
      </c>
      <c r="F1570" s="53" t="s">
        <v>1354</v>
      </c>
      <c r="G1570" s="52" t="s">
        <v>1358</v>
      </c>
      <c r="H1570" s="52" t="s">
        <v>1368</v>
      </c>
      <c r="I1570" s="98" t="s">
        <v>1375</v>
      </c>
    </row>
    <row r="1571" spans="1:9" ht="30" x14ac:dyDescent="0.25">
      <c r="A1571" s="2"/>
      <c r="B1571" s="2"/>
      <c r="C1571" s="59">
        <v>44862</v>
      </c>
      <c r="D1571" s="81" t="s">
        <v>973</v>
      </c>
      <c r="E1571" s="65" t="s">
        <v>974</v>
      </c>
      <c r="F1571" s="53" t="s">
        <v>1354</v>
      </c>
      <c r="G1571" s="52" t="s">
        <v>1358</v>
      </c>
      <c r="H1571" s="52" t="s">
        <v>1368</v>
      </c>
      <c r="I1571" s="98" t="s">
        <v>1375</v>
      </c>
    </row>
    <row r="1572" spans="1:9" ht="30" x14ac:dyDescent="0.25">
      <c r="A1572" s="2"/>
      <c r="B1572" s="2"/>
      <c r="C1572" s="59">
        <v>44862</v>
      </c>
      <c r="D1572" s="81" t="s">
        <v>975</v>
      </c>
      <c r="E1572" s="65" t="s">
        <v>200</v>
      </c>
      <c r="F1572" s="53" t="s">
        <v>1354</v>
      </c>
      <c r="G1572" s="51" t="s">
        <v>1359</v>
      </c>
      <c r="H1572" s="52" t="s">
        <v>1368</v>
      </c>
      <c r="I1572" s="98" t="s">
        <v>368</v>
      </c>
    </row>
    <row r="1573" spans="1:9" ht="30" x14ac:dyDescent="0.25">
      <c r="A1573" s="2"/>
      <c r="B1573" s="2"/>
      <c r="C1573" s="59">
        <v>44862</v>
      </c>
      <c r="D1573" s="81" t="s">
        <v>976</v>
      </c>
      <c r="E1573" s="65" t="s">
        <v>200</v>
      </c>
      <c r="F1573" s="53" t="s">
        <v>1354</v>
      </c>
      <c r="G1573" s="51" t="s">
        <v>1359</v>
      </c>
      <c r="H1573" s="52" t="s">
        <v>1368</v>
      </c>
      <c r="I1573" s="98" t="s">
        <v>368</v>
      </c>
    </row>
    <row r="1574" spans="1:9" ht="38.25" x14ac:dyDescent="0.25">
      <c r="A1574" s="2"/>
      <c r="B1574" s="2"/>
      <c r="C1574" s="59">
        <v>44862</v>
      </c>
      <c r="D1574" s="70" t="s">
        <v>977</v>
      </c>
      <c r="E1574" s="63" t="s">
        <v>502</v>
      </c>
      <c r="F1574" s="53" t="s">
        <v>1354</v>
      </c>
      <c r="G1574" s="53" t="s">
        <v>1361</v>
      </c>
      <c r="H1574" s="52" t="s">
        <v>1368</v>
      </c>
      <c r="I1574" s="98" t="s">
        <v>1380</v>
      </c>
    </row>
    <row r="1575" spans="1:9" ht="38.25" x14ac:dyDescent="0.25">
      <c r="A1575" s="2"/>
      <c r="B1575" s="2"/>
      <c r="C1575" s="59">
        <v>44862</v>
      </c>
      <c r="D1575" s="70" t="s">
        <v>977</v>
      </c>
      <c r="E1575" s="63" t="s">
        <v>442</v>
      </c>
      <c r="F1575" s="53" t="s">
        <v>1354</v>
      </c>
      <c r="G1575" s="53" t="s">
        <v>1361</v>
      </c>
      <c r="H1575" s="52" t="s">
        <v>1368</v>
      </c>
      <c r="I1575" s="98" t="s">
        <v>1380</v>
      </c>
    </row>
    <row r="1576" spans="1:9" ht="38.25" x14ac:dyDescent="0.25">
      <c r="A1576" s="2"/>
      <c r="B1576" s="2"/>
      <c r="C1576" s="59">
        <v>44862</v>
      </c>
      <c r="D1576" s="70" t="s">
        <v>1270</v>
      </c>
      <c r="E1576" s="63" t="s">
        <v>461</v>
      </c>
      <c r="F1576" s="53" t="s">
        <v>1354</v>
      </c>
      <c r="G1576" s="53" t="s">
        <v>1361</v>
      </c>
      <c r="H1576" s="52" t="s">
        <v>1368</v>
      </c>
      <c r="I1576" s="98" t="s">
        <v>1380</v>
      </c>
    </row>
    <row r="1577" spans="1:9" ht="25.5" x14ac:dyDescent="0.25">
      <c r="A1577" s="2"/>
      <c r="B1577" s="2"/>
      <c r="C1577" s="59">
        <v>44863</v>
      </c>
      <c r="D1577" s="74" t="s">
        <v>1271</v>
      </c>
      <c r="E1577" s="63" t="s">
        <v>187</v>
      </c>
      <c r="F1577" s="53" t="s">
        <v>1354</v>
      </c>
      <c r="G1577" s="52" t="s">
        <v>1358</v>
      </c>
      <c r="H1577" s="55" t="s">
        <v>1369</v>
      </c>
      <c r="I1577" s="98" t="s">
        <v>1375</v>
      </c>
    </row>
    <row r="1578" spans="1:9" ht="25.5" x14ac:dyDescent="0.25">
      <c r="A1578" s="2"/>
      <c r="B1578" s="2"/>
      <c r="C1578" s="59">
        <v>44863</v>
      </c>
      <c r="D1578" s="71" t="s">
        <v>936</v>
      </c>
      <c r="E1578" s="65" t="s">
        <v>207</v>
      </c>
      <c r="F1578" s="53" t="s">
        <v>1354</v>
      </c>
      <c r="G1578" s="52" t="s">
        <v>1358</v>
      </c>
      <c r="H1578" s="53" t="s">
        <v>1372</v>
      </c>
      <c r="I1578" s="98" t="s">
        <v>1375</v>
      </c>
    </row>
    <row r="1579" spans="1:9" ht="25.5" x14ac:dyDescent="0.25">
      <c r="A1579" s="2"/>
      <c r="B1579" s="2"/>
      <c r="C1579" s="59">
        <v>44866</v>
      </c>
      <c r="D1579" s="71" t="s">
        <v>978</v>
      </c>
      <c r="E1579" s="65" t="s">
        <v>183</v>
      </c>
      <c r="F1579" s="53" t="s">
        <v>1349</v>
      </c>
      <c r="G1579" s="53" t="s">
        <v>1354</v>
      </c>
      <c r="H1579" s="53" t="s">
        <v>1372</v>
      </c>
      <c r="I1579" s="98" t="s">
        <v>1375</v>
      </c>
    </row>
    <row r="1580" spans="1:9" ht="25.5" x14ac:dyDescent="0.25">
      <c r="A1580" s="2"/>
      <c r="B1580" s="2"/>
      <c r="C1580" s="59">
        <v>44866</v>
      </c>
      <c r="D1580" s="83" t="s">
        <v>1272</v>
      </c>
      <c r="E1580" s="63" t="s">
        <v>185</v>
      </c>
      <c r="F1580" s="53" t="s">
        <v>1354</v>
      </c>
      <c r="G1580" s="53" t="s">
        <v>1354</v>
      </c>
      <c r="H1580" s="53" t="s">
        <v>1372</v>
      </c>
      <c r="I1580" s="98" t="s">
        <v>1374</v>
      </c>
    </row>
    <row r="1581" spans="1:9" ht="25.5" x14ac:dyDescent="0.25">
      <c r="A1581" s="2"/>
      <c r="B1581" s="2"/>
      <c r="C1581" s="59">
        <v>44866</v>
      </c>
      <c r="D1581" s="83" t="s">
        <v>1273</v>
      </c>
      <c r="E1581" s="63" t="s">
        <v>185</v>
      </c>
      <c r="F1581" s="53" t="s">
        <v>1354</v>
      </c>
      <c r="G1581" s="53" t="s">
        <v>1354</v>
      </c>
      <c r="H1581" s="53" t="s">
        <v>1372</v>
      </c>
      <c r="I1581" s="98" t="s">
        <v>1374</v>
      </c>
    </row>
    <row r="1582" spans="1:9" ht="25.5" x14ac:dyDescent="0.25">
      <c r="A1582" s="2"/>
      <c r="B1582" s="2"/>
      <c r="C1582" s="59">
        <v>44867</v>
      </c>
      <c r="D1582" s="71" t="s">
        <v>979</v>
      </c>
      <c r="E1582" s="65" t="s">
        <v>207</v>
      </c>
      <c r="F1582" s="53" t="s">
        <v>1354</v>
      </c>
      <c r="G1582" s="52" t="s">
        <v>1358</v>
      </c>
      <c r="H1582" s="52" t="s">
        <v>1368</v>
      </c>
      <c r="I1582" s="98" t="s">
        <v>1375</v>
      </c>
    </row>
    <row r="1583" spans="1:9" ht="25.5" x14ac:dyDescent="0.25">
      <c r="A1583" s="2"/>
      <c r="B1583" s="2"/>
      <c r="C1583" s="59">
        <v>44868</v>
      </c>
      <c r="D1583" s="78" t="s">
        <v>980</v>
      </c>
      <c r="E1583" s="63" t="s">
        <v>267</v>
      </c>
      <c r="F1583" s="53" t="s">
        <v>1354</v>
      </c>
      <c r="G1583" s="53" t="s">
        <v>1354</v>
      </c>
      <c r="H1583" s="53" t="s">
        <v>1372</v>
      </c>
      <c r="I1583" s="98" t="s">
        <v>1374</v>
      </c>
    </row>
    <row r="1584" spans="1:9" ht="25.5" x14ac:dyDescent="0.25">
      <c r="A1584" s="2"/>
      <c r="B1584" s="2"/>
      <c r="C1584" s="59">
        <v>44868</v>
      </c>
      <c r="D1584" s="80" t="s">
        <v>1128</v>
      </c>
      <c r="E1584" s="63" t="s">
        <v>187</v>
      </c>
      <c r="F1584" s="53" t="s">
        <v>1354</v>
      </c>
      <c r="G1584" s="52" t="s">
        <v>1358</v>
      </c>
      <c r="H1584" s="55" t="s">
        <v>1369</v>
      </c>
      <c r="I1584" s="98" t="s">
        <v>1375</v>
      </c>
    </row>
    <row r="1585" spans="1:9" ht="25.5" x14ac:dyDescent="0.25">
      <c r="A1585" s="2"/>
      <c r="B1585" s="2"/>
      <c r="C1585" s="59">
        <v>44868</v>
      </c>
      <c r="D1585" s="80" t="s">
        <v>1128</v>
      </c>
      <c r="E1585" s="63" t="s">
        <v>187</v>
      </c>
      <c r="F1585" s="53" t="s">
        <v>1354</v>
      </c>
      <c r="G1585" s="52" t="s">
        <v>1358</v>
      </c>
      <c r="H1585" s="55" t="s">
        <v>1369</v>
      </c>
      <c r="I1585" s="98" t="s">
        <v>1375</v>
      </c>
    </row>
    <row r="1586" spans="1:9" ht="25.5" x14ac:dyDescent="0.25">
      <c r="A1586" s="2"/>
      <c r="B1586" s="2"/>
      <c r="C1586" s="59">
        <v>44868</v>
      </c>
      <c r="D1586" s="81" t="s">
        <v>981</v>
      </c>
      <c r="E1586" s="65" t="s">
        <v>187</v>
      </c>
      <c r="F1586" s="53" t="s">
        <v>1354</v>
      </c>
      <c r="G1586" s="52" t="s">
        <v>1358</v>
      </c>
      <c r="H1586" s="53" t="s">
        <v>1372</v>
      </c>
      <c r="I1586" s="98" t="s">
        <v>1375</v>
      </c>
    </row>
    <row r="1587" spans="1:9" ht="38.25" x14ac:dyDescent="0.25">
      <c r="A1587" s="2"/>
      <c r="B1587" s="2"/>
      <c r="C1587" s="59">
        <v>44868</v>
      </c>
      <c r="D1587" s="68" t="s">
        <v>982</v>
      </c>
      <c r="E1587" s="62" t="s">
        <v>478</v>
      </c>
      <c r="F1587" s="53" t="s">
        <v>1354</v>
      </c>
      <c r="G1587" s="52" t="s">
        <v>1358</v>
      </c>
      <c r="H1587" s="53" t="s">
        <v>1371</v>
      </c>
      <c r="I1587" s="98" t="s">
        <v>1375</v>
      </c>
    </row>
    <row r="1588" spans="1:9" ht="25.5" x14ac:dyDescent="0.25">
      <c r="A1588" s="2"/>
      <c r="B1588" s="2"/>
      <c r="C1588" s="59">
        <v>44868</v>
      </c>
      <c r="D1588" s="80" t="s">
        <v>1274</v>
      </c>
      <c r="E1588" s="63" t="s">
        <v>201</v>
      </c>
      <c r="F1588" s="53" t="s">
        <v>1354</v>
      </c>
      <c r="G1588" s="52" t="s">
        <v>1358</v>
      </c>
      <c r="H1588" s="52" t="s">
        <v>1368</v>
      </c>
      <c r="I1588" s="98" t="s">
        <v>1375</v>
      </c>
    </row>
    <row r="1589" spans="1:9" ht="25.5" x14ac:dyDescent="0.25">
      <c r="A1589" s="2"/>
      <c r="B1589" s="2"/>
      <c r="C1589" s="59">
        <v>44868</v>
      </c>
      <c r="D1589" s="71" t="s">
        <v>966</v>
      </c>
      <c r="E1589" s="65" t="s">
        <v>189</v>
      </c>
      <c r="F1589" s="53" t="s">
        <v>1354</v>
      </c>
      <c r="G1589" s="53" t="s">
        <v>1361</v>
      </c>
      <c r="H1589" s="53" t="s">
        <v>1366</v>
      </c>
      <c r="I1589" s="98" t="s">
        <v>1376</v>
      </c>
    </row>
    <row r="1590" spans="1:9" ht="25.5" x14ac:dyDescent="0.25">
      <c r="A1590" s="2"/>
      <c r="B1590" s="2"/>
      <c r="C1590" s="59">
        <v>44868</v>
      </c>
      <c r="D1590" s="71" t="s">
        <v>983</v>
      </c>
      <c r="E1590" s="65" t="s">
        <v>207</v>
      </c>
      <c r="F1590" s="53" t="s">
        <v>1354</v>
      </c>
      <c r="G1590" s="52" t="s">
        <v>1358</v>
      </c>
      <c r="H1590" s="52" t="s">
        <v>1368</v>
      </c>
      <c r="I1590" s="98" t="s">
        <v>1375</v>
      </c>
    </row>
    <row r="1591" spans="1:9" ht="25.5" x14ac:dyDescent="0.25">
      <c r="A1591" s="2"/>
      <c r="B1591" s="2"/>
      <c r="C1591" s="59">
        <v>44868</v>
      </c>
      <c r="D1591" s="68" t="s">
        <v>984</v>
      </c>
      <c r="E1591" s="62" t="s">
        <v>353</v>
      </c>
      <c r="F1591" s="53" t="s">
        <v>1354</v>
      </c>
      <c r="G1591" s="52" t="s">
        <v>1358</v>
      </c>
      <c r="H1591" s="52" t="s">
        <v>1368</v>
      </c>
      <c r="I1591" s="98" t="s">
        <v>1375</v>
      </c>
    </row>
    <row r="1592" spans="1:9" ht="25.5" x14ac:dyDescent="0.25">
      <c r="A1592" s="2"/>
      <c r="B1592" s="2"/>
      <c r="C1592" s="59">
        <v>44868</v>
      </c>
      <c r="D1592" s="70" t="s">
        <v>985</v>
      </c>
      <c r="E1592" s="62" t="s">
        <v>233</v>
      </c>
      <c r="F1592" s="53" t="s">
        <v>1354</v>
      </c>
      <c r="G1592" s="52" t="s">
        <v>1358</v>
      </c>
      <c r="H1592" s="52" t="s">
        <v>1368</v>
      </c>
      <c r="I1592" s="98" t="s">
        <v>1375</v>
      </c>
    </row>
    <row r="1593" spans="1:9" ht="38.25" x14ac:dyDescent="0.25">
      <c r="A1593" s="2"/>
      <c r="B1593" s="2"/>
      <c r="C1593" s="59">
        <v>44868</v>
      </c>
      <c r="D1593" s="76" t="s">
        <v>1269</v>
      </c>
      <c r="E1593" s="63" t="s">
        <v>406</v>
      </c>
      <c r="F1593" s="53" t="s">
        <v>1354</v>
      </c>
      <c r="G1593" s="53" t="s">
        <v>1361</v>
      </c>
      <c r="H1593" s="52" t="s">
        <v>1368</v>
      </c>
      <c r="I1593" s="98" t="s">
        <v>1380</v>
      </c>
    </row>
    <row r="1594" spans="1:9" ht="38.25" x14ac:dyDescent="0.25">
      <c r="A1594" s="2"/>
      <c r="B1594" s="2"/>
      <c r="C1594" s="59">
        <v>44868</v>
      </c>
      <c r="D1594" s="76" t="s">
        <v>1269</v>
      </c>
      <c r="E1594" s="63" t="s">
        <v>342</v>
      </c>
      <c r="F1594" s="53" t="s">
        <v>1354</v>
      </c>
      <c r="G1594" s="53" t="s">
        <v>1361</v>
      </c>
      <c r="H1594" s="52" t="s">
        <v>1368</v>
      </c>
      <c r="I1594" s="98" t="s">
        <v>1380</v>
      </c>
    </row>
    <row r="1595" spans="1:9" ht="38.25" x14ac:dyDescent="0.25">
      <c r="A1595" s="2"/>
      <c r="B1595" s="2"/>
      <c r="C1595" s="59">
        <v>44868</v>
      </c>
      <c r="D1595" s="76" t="s">
        <v>1269</v>
      </c>
      <c r="E1595" s="63" t="s">
        <v>341</v>
      </c>
      <c r="F1595" s="53" t="s">
        <v>1354</v>
      </c>
      <c r="G1595" s="53" t="s">
        <v>1361</v>
      </c>
      <c r="H1595" s="52" t="s">
        <v>1368</v>
      </c>
      <c r="I1595" s="98" t="s">
        <v>1380</v>
      </c>
    </row>
    <row r="1596" spans="1:9" ht="38.25" x14ac:dyDescent="0.25">
      <c r="A1596" s="2"/>
      <c r="B1596" s="2"/>
      <c r="C1596" s="59">
        <v>44868</v>
      </c>
      <c r="D1596" s="71" t="s">
        <v>1275</v>
      </c>
      <c r="E1596" s="63" t="s">
        <v>399</v>
      </c>
      <c r="F1596" s="53" t="s">
        <v>1354</v>
      </c>
      <c r="G1596" s="51" t="s">
        <v>1359</v>
      </c>
      <c r="H1596" s="53" t="s">
        <v>1364</v>
      </c>
      <c r="I1596" s="98" t="s">
        <v>1381</v>
      </c>
    </row>
    <row r="1597" spans="1:9" ht="25.5" x14ac:dyDescent="0.25">
      <c r="A1597" s="2"/>
      <c r="B1597" s="2"/>
      <c r="C1597" s="59">
        <v>44869</v>
      </c>
      <c r="D1597" s="81" t="s">
        <v>981</v>
      </c>
      <c r="E1597" s="65" t="s">
        <v>187</v>
      </c>
      <c r="F1597" s="53" t="s">
        <v>1354</v>
      </c>
      <c r="G1597" s="52" t="s">
        <v>1358</v>
      </c>
      <c r="H1597" s="52" t="s">
        <v>1368</v>
      </c>
      <c r="I1597" s="98" t="s">
        <v>1375</v>
      </c>
    </row>
    <row r="1598" spans="1:9" ht="25.5" x14ac:dyDescent="0.25">
      <c r="A1598" s="2"/>
      <c r="B1598" s="2"/>
      <c r="C1598" s="59">
        <v>44869</v>
      </c>
      <c r="D1598" s="81" t="s">
        <v>357</v>
      </c>
      <c r="E1598" s="65" t="s">
        <v>187</v>
      </c>
      <c r="F1598" s="53" t="s">
        <v>1354</v>
      </c>
      <c r="G1598" s="52" t="s">
        <v>1358</v>
      </c>
      <c r="H1598" s="52" t="s">
        <v>1368</v>
      </c>
      <c r="I1598" s="98" t="s">
        <v>1375</v>
      </c>
    </row>
    <row r="1599" spans="1:9" ht="25.5" x14ac:dyDescent="0.25">
      <c r="A1599" s="2"/>
      <c r="B1599" s="2"/>
      <c r="C1599" s="59">
        <v>44869</v>
      </c>
      <c r="D1599" s="81" t="s">
        <v>424</v>
      </c>
      <c r="E1599" s="65" t="s">
        <v>187</v>
      </c>
      <c r="F1599" s="53" t="s">
        <v>1354</v>
      </c>
      <c r="G1599" s="51" t="s">
        <v>1359</v>
      </c>
      <c r="H1599" s="52" t="s">
        <v>1368</v>
      </c>
      <c r="I1599" s="98" t="s">
        <v>368</v>
      </c>
    </row>
    <row r="1600" spans="1:9" ht="25.5" x14ac:dyDescent="0.25">
      <c r="A1600" s="2"/>
      <c r="B1600" s="2"/>
      <c r="C1600" s="59">
        <v>44869</v>
      </c>
      <c r="D1600" s="76" t="s">
        <v>986</v>
      </c>
      <c r="E1600" s="63" t="s">
        <v>204</v>
      </c>
      <c r="F1600" s="53" t="s">
        <v>1354</v>
      </c>
      <c r="G1600" s="52" t="s">
        <v>1358</v>
      </c>
      <c r="H1600" s="52" t="s">
        <v>1368</v>
      </c>
      <c r="I1600" s="98" t="s">
        <v>1375</v>
      </c>
    </row>
    <row r="1601" spans="1:9" ht="25.5" x14ac:dyDescent="0.25">
      <c r="A1601" s="2"/>
      <c r="B1601" s="2"/>
      <c r="C1601" s="59">
        <v>44869</v>
      </c>
      <c r="D1601" s="76" t="s">
        <v>780</v>
      </c>
      <c r="E1601" s="63" t="s">
        <v>797</v>
      </c>
      <c r="F1601" s="53" t="s">
        <v>1354</v>
      </c>
      <c r="G1601" s="52" t="s">
        <v>1358</v>
      </c>
      <c r="H1601" s="52" t="s">
        <v>1368</v>
      </c>
      <c r="I1601" s="98" t="s">
        <v>1375</v>
      </c>
    </row>
    <row r="1602" spans="1:9" ht="25.5" x14ac:dyDescent="0.25">
      <c r="A1602" s="2"/>
      <c r="B1602" s="2"/>
      <c r="C1602" s="59">
        <v>44870</v>
      </c>
      <c r="D1602" s="74" t="s">
        <v>1276</v>
      </c>
      <c r="E1602" s="63" t="s">
        <v>187</v>
      </c>
      <c r="F1602" s="53" t="s">
        <v>1354</v>
      </c>
      <c r="G1602" s="52" t="s">
        <v>1358</v>
      </c>
      <c r="H1602" s="55" t="s">
        <v>1369</v>
      </c>
      <c r="I1602" s="98" t="s">
        <v>1375</v>
      </c>
    </row>
    <row r="1603" spans="1:9" ht="25.5" x14ac:dyDescent="0.25">
      <c r="A1603" s="2"/>
      <c r="B1603" s="2"/>
      <c r="C1603" s="59">
        <v>44870</v>
      </c>
      <c r="D1603" s="76" t="s">
        <v>211</v>
      </c>
      <c r="E1603" s="63" t="s">
        <v>204</v>
      </c>
      <c r="F1603" s="53" t="s">
        <v>1354</v>
      </c>
      <c r="G1603" s="52" t="s">
        <v>1358</v>
      </c>
      <c r="H1603" s="52" t="s">
        <v>1368</v>
      </c>
      <c r="I1603" s="98" t="s">
        <v>1375</v>
      </c>
    </row>
    <row r="1604" spans="1:9" ht="25.5" x14ac:dyDescent="0.25">
      <c r="A1604" s="2"/>
      <c r="B1604" s="2"/>
      <c r="C1604" s="59">
        <v>44872</v>
      </c>
      <c r="D1604" s="68" t="s">
        <v>987</v>
      </c>
      <c r="E1604" s="62" t="s">
        <v>353</v>
      </c>
      <c r="F1604" s="53" t="s">
        <v>1354</v>
      </c>
      <c r="G1604" s="52" t="s">
        <v>1358</v>
      </c>
      <c r="H1604" s="52" t="s">
        <v>1368</v>
      </c>
      <c r="I1604" s="98" t="s">
        <v>1375</v>
      </c>
    </row>
    <row r="1605" spans="1:9" ht="25.5" x14ac:dyDescent="0.25">
      <c r="A1605" s="2"/>
      <c r="B1605" s="2"/>
      <c r="C1605" s="59">
        <v>44873</v>
      </c>
      <c r="D1605" s="71" t="s">
        <v>551</v>
      </c>
      <c r="E1605" s="65" t="s">
        <v>189</v>
      </c>
      <c r="F1605" s="53" t="s">
        <v>1354</v>
      </c>
      <c r="G1605" s="53" t="s">
        <v>1361</v>
      </c>
      <c r="H1605" s="53" t="s">
        <v>1366</v>
      </c>
      <c r="I1605" s="98" t="s">
        <v>1376</v>
      </c>
    </row>
    <row r="1606" spans="1:9" ht="63.75" x14ac:dyDescent="0.25">
      <c r="A1606" s="2"/>
      <c r="B1606" s="2"/>
      <c r="C1606" s="59">
        <v>44873</v>
      </c>
      <c r="D1606" s="71" t="s">
        <v>576</v>
      </c>
      <c r="E1606" s="65" t="s">
        <v>189</v>
      </c>
      <c r="F1606" s="53" t="s">
        <v>1354</v>
      </c>
      <c r="G1606" s="52" t="s">
        <v>1358</v>
      </c>
      <c r="H1606" s="55" t="s">
        <v>1369</v>
      </c>
      <c r="I1606" s="98" t="s">
        <v>1375</v>
      </c>
    </row>
    <row r="1607" spans="1:9" ht="25.5" x14ac:dyDescent="0.25">
      <c r="A1607" s="2"/>
      <c r="B1607" s="2"/>
      <c r="C1607" s="59">
        <v>44873</v>
      </c>
      <c r="D1607" s="71" t="s">
        <v>988</v>
      </c>
      <c r="E1607" s="65" t="s">
        <v>207</v>
      </c>
      <c r="F1607" s="53" t="s">
        <v>1354</v>
      </c>
      <c r="G1607" s="52" t="s">
        <v>1358</v>
      </c>
      <c r="H1607" s="52" t="s">
        <v>1368</v>
      </c>
      <c r="I1607" s="98" t="s">
        <v>1375</v>
      </c>
    </row>
    <row r="1608" spans="1:9" ht="25.5" x14ac:dyDescent="0.25">
      <c r="A1608" s="2"/>
      <c r="B1608" s="2"/>
      <c r="C1608" s="59">
        <v>44873</v>
      </c>
      <c r="D1608" s="70" t="s">
        <v>989</v>
      </c>
      <c r="E1608" s="62" t="s">
        <v>248</v>
      </c>
      <c r="F1608" s="53" t="s">
        <v>1354</v>
      </c>
      <c r="G1608" s="52" t="s">
        <v>1358</v>
      </c>
      <c r="H1608" s="52" t="s">
        <v>1368</v>
      </c>
      <c r="I1608" s="98" t="s">
        <v>1375</v>
      </c>
    </row>
    <row r="1609" spans="1:9" ht="51" x14ac:dyDescent="0.25">
      <c r="A1609" s="2"/>
      <c r="B1609" s="2"/>
      <c r="C1609" s="59">
        <v>44873</v>
      </c>
      <c r="D1609" s="70" t="s">
        <v>1277</v>
      </c>
      <c r="E1609" s="63" t="s">
        <v>443</v>
      </c>
      <c r="F1609" s="53" t="s">
        <v>1354</v>
      </c>
      <c r="G1609" s="52" t="s">
        <v>1360</v>
      </c>
      <c r="H1609" s="52" t="s">
        <v>1368</v>
      </c>
      <c r="I1609" s="98" t="s">
        <v>1373</v>
      </c>
    </row>
    <row r="1610" spans="1:9" ht="51" x14ac:dyDescent="0.25">
      <c r="A1610" s="2"/>
      <c r="B1610" s="2"/>
      <c r="C1610" s="59">
        <v>44873</v>
      </c>
      <c r="D1610" s="70" t="s">
        <v>1277</v>
      </c>
      <c r="E1610" s="63" t="s">
        <v>436</v>
      </c>
      <c r="F1610" s="53" t="s">
        <v>1354</v>
      </c>
      <c r="G1610" s="52" t="s">
        <v>1360</v>
      </c>
      <c r="H1610" s="52" t="s">
        <v>1368</v>
      </c>
      <c r="I1610" s="98" t="s">
        <v>1373</v>
      </c>
    </row>
    <row r="1611" spans="1:9" ht="25.5" x14ac:dyDescent="0.25">
      <c r="A1611" s="2"/>
      <c r="B1611" s="2"/>
      <c r="C1611" s="59">
        <v>44874</v>
      </c>
      <c r="D1611" s="68" t="s">
        <v>990</v>
      </c>
      <c r="E1611" s="62" t="s">
        <v>353</v>
      </c>
      <c r="F1611" s="53" t="s">
        <v>1354</v>
      </c>
      <c r="G1611" s="52" t="s">
        <v>1358</v>
      </c>
      <c r="H1611" s="52" t="s">
        <v>1368</v>
      </c>
      <c r="I1611" s="98" t="s">
        <v>1375</v>
      </c>
    </row>
    <row r="1612" spans="1:9" ht="25.5" x14ac:dyDescent="0.25">
      <c r="A1612" s="2"/>
      <c r="B1612" s="2"/>
      <c r="C1612" s="59">
        <v>44874</v>
      </c>
      <c r="D1612" s="81" t="s">
        <v>991</v>
      </c>
      <c r="E1612" s="65" t="s">
        <v>992</v>
      </c>
      <c r="F1612" s="53" t="s">
        <v>1354</v>
      </c>
      <c r="G1612" s="52" t="s">
        <v>1358</v>
      </c>
      <c r="H1612" s="57" t="s">
        <v>1365</v>
      </c>
      <c r="I1612" s="98" t="s">
        <v>1375</v>
      </c>
    </row>
    <row r="1613" spans="1:9" ht="38.25" x14ac:dyDescent="0.25">
      <c r="A1613" s="2"/>
      <c r="B1613" s="2"/>
      <c r="C1613" s="59">
        <v>44875</v>
      </c>
      <c r="D1613" s="68" t="s">
        <v>993</v>
      </c>
      <c r="E1613" s="62" t="s">
        <v>267</v>
      </c>
      <c r="F1613" s="54" t="s">
        <v>1353</v>
      </c>
      <c r="G1613" s="53" t="s">
        <v>1354</v>
      </c>
      <c r="H1613" s="53" t="s">
        <v>1366</v>
      </c>
      <c r="I1613" s="98" t="s">
        <v>1376</v>
      </c>
    </row>
    <row r="1614" spans="1:9" ht="25.5" x14ac:dyDescent="0.25">
      <c r="A1614" s="2"/>
      <c r="B1614" s="2"/>
      <c r="C1614" s="59">
        <v>44875</v>
      </c>
      <c r="D1614" s="68" t="s">
        <v>994</v>
      </c>
      <c r="E1614" s="62" t="s">
        <v>193</v>
      </c>
      <c r="F1614" s="53" t="s">
        <v>1354</v>
      </c>
      <c r="G1614" s="53" t="s">
        <v>1361</v>
      </c>
      <c r="H1614" s="53" t="s">
        <v>1372</v>
      </c>
      <c r="I1614" s="98" t="s">
        <v>1374</v>
      </c>
    </row>
    <row r="1615" spans="1:9" ht="25.5" x14ac:dyDescent="0.25">
      <c r="A1615" s="2"/>
      <c r="B1615" s="2"/>
      <c r="C1615" s="59">
        <v>44875</v>
      </c>
      <c r="D1615" s="80" t="s">
        <v>1128</v>
      </c>
      <c r="E1615" s="63" t="s">
        <v>187</v>
      </c>
      <c r="F1615" s="53" t="s">
        <v>1354</v>
      </c>
      <c r="G1615" s="52" t="s">
        <v>1358</v>
      </c>
      <c r="H1615" s="55" t="s">
        <v>1369</v>
      </c>
      <c r="I1615" s="98" t="s">
        <v>1375</v>
      </c>
    </row>
    <row r="1616" spans="1:9" ht="25.5" x14ac:dyDescent="0.25">
      <c r="A1616" s="2"/>
      <c r="B1616" s="2"/>
      <c r="C1616" s="59">
        <v>44875</v>
      </c>
      <c r="D1616" s="80" t="s">
        <v>1128</v>
      </c>
      <c r="E1616" s="63" t="s">
        <v>187</v>
      </c>
      <c r="F1616" s="53" t="s">
        <v>1354</v>
      </c>
      <c r="G1616" s="52" t="s">
        <v>1358</v>
      </c>
      <c r="H1616" s="55" t="s">
        <v>1369</v>
      </c>
      <c r="I1616" s="98" t="s">
        <v>1375</v>
      </c>
    </row>
    <row r="1617" spans="1:9" ht="25.5" x14ac:dyDescent="0.25">
      <c r="A1617" s="2"/>
      <c r="B1617" s="2"/>
      <c r="C1617" s="59">
        <v>44875</v>
      </c>
      <c r="D1617" s="81" t="s">
        <v>981</v>
      </c>
      <c r="E1617" s="65" t="s">
        <v>187</v>
      </c>
      <c r="F1617" s="53" t="s">
        <v>1354</v>
      </c>
      <c r="G1617" s="52" t="s">
        <v>1358</v>
      </c>
      <c r="H1617" s="52" t="s">
        <v>1368</v>
      </c>
      <c r="I1617" s="98" t="s">
        <v>1375</v>
      </c>
    </row>
    <row r="1618" spans="1:9" x14ac:dyDescent="0.25">
      <c r="A1618" s="2"/>
      <c r="B1618" s="2"/>
      <c r="C1618" s="59">
        <v>44875</v>
      </c>
      <c r="D1618" s="68" t="s">
        <v>888</v>
      </c>
      <c r="E1618" s="62" t="s">
        <v>889</v>
      </c>
      <c r="F1618" s="53" t="s">
        <v>1354</v>
      </c>
      <c r="G1618" s="53" t="s">
        <v>1354</v>
      </c>
      <c r="H1618" s="53" t="s">
        <v>1372</v>
      </c>
      <c r="I1618" s="98" t="s">
        <v>1374</v>
      </c>
    </row>
    <row r="1619" spans="1:9" ht="25.5" x14ac:dyDescent="0.25">
      <c r="A1619" s="2"/>
      <c r="B1619" s="2"/>
      <c r="C1619" s="59">
        <v>44875</v>
      </c>
      <c r="D1619" s="74" t="s">
        <v>1278</v>
      </c>
      <c r="E1619" s="63" t="s">
        <v>201</v>
      </c>
      <c r="F1619" s="53" t="s">
        <v>1354</v>
      </c>
      <c r="G1619" s="52" t="s">
        <v>1358</v>
      </c>
      <c r="H1619" s="52" t="s">
        <v>1368</v>
      </c>
      <c r="I1619" s="98" t="s">
        <v>1375</v>
      </c>
    </row>
    <row r="1620" spans="1:9" ht="25.5" x14ac:dyDescent="0.25">
      <c r="A1620" s="2"/>
      <c r="B1620" s="2"/>
      <c r="C1620" s="59">
        <v>44875</v>
      </c>
      <c r="D1620" s="71" t="s">
        <v>966</v>
      </c>
      <c r="E1620" s="65" t="s">
        <v>189</v>
      </c>
      <c r="F1620" s="53" t="s">
        <v>1354</v>
      </c>
      <c r="G1620" s="53" t="s">
        <v>1361</v>
      </c>
      <c r="H1620" s="53" t="s">
        <v>1366</v>
      </c>
      <c r="I1620" s="98" t="s">
        <v>1376</v>
      </c>
    </row>
    <row r="1621" spans="1:9" ht="25.5" x14ac:dyDescent="0.25">
      <c r="A1621" s="2"/>
      <c r="B1621" s="2"/>
      <c r="C1621" s="59">
        <v>44875</v>
      </c>
      <c r="D1621" s="71" t="s">
        <v>995</v>
      </c>
      <c r="E1621" s="65" t="s">
        <v>189</v>
      </c>
      <c r="F1621" s="53" t="s">
        <v>1354</v>
      </c>
      <c r="G1621" s="51" t="s">
        <v>1359</v>
      </c>
      <c r="H1621" s="53" t="s">
        <v>1372</v>
      </c>
      <c r="I1621" s="98" t="s">
        <v>368</v>
      </c>
    </row>
    <row r="1622" spans="1:9" ht="25.5" x14ac:dyDescent="0.25">
      <c r="A1622" s="2"/>
      <c r="B1622" s="2"/>
      <c r="C1622" s="59">
        <v>44875</v>
      </c>
      <c r="D1622" s="71" t="s">
        <v>996</v>
      </c>
      <c r="E1622" s="65" t="s">
        <v>207</v>
      </c>
      <c r="F1622" s="53" t="s">
        <v>1354</v>
      </c>
      <c r="G1622" s="52" t="s">
        <v>1358</v>
      </c>
      <c r="H1622" s="52" t="s">
        <v>1368</v>
      </c>
      <c r="I1622" s="98" t="s">
        <v>1375</v>
      </c>
    </row>
    <row r="1623" spans="1:9" ht="25.5" x14ac:dyDescent="0.25">
      <c r="A1623" s="2"/>
      <c r="B1623" s="2"/>
      <c r="C1623" s="59">
        <v>44875</v>
      </c>
      <c r="D1623" s="68" t="s">
        <v>997</v>
      </c>
      <c r="E1623" s="62" t="s">
        <v>353</v>
      </c>
      <c r="F1623" s="53" t="s">
        <v>1354</v>
      </c>
      <c r="G1623" s="52" t="s">
        <v>1358</v>
      </c>
      <c r="H1623" s="52" t="s">
        <v>1368</v>
      </c>
      <c r="I1623" s="98" t="s">
        <v>1375</v>
      </c>
    </row>
    <row r="1624" spans="1:9" ht="38.25" x14ac:dyDescent="0.25">
      <c r="A1624" s="2"/>
      <c r="B1624" s="2"/>
      <c r="C1624" s="59">
        <v>44876</v>
      </c>
      <c r="D1624" s="68" t="s">
        <v>998</v>
      </c>
      <c r="E1624" s="62" t="s">
        <v>216</v>
      </c>
      <c r="F1624" s="53" t="s">
        <v>1354</v>
      </c>
      <c r="G1624" s="53" t="s">
        <v>1354</v>
      </c>
      <c r="H1624" s="53" t="s">
        <v>1372</v>
      </c>
      <c r="I1624" s="98" t="s">
        <v>1374</v>
      </c>
    </row>
    <row r="1625" spans="1:9" ht="25.5" x14ac:dyDescent="0.25">
      <c r="A1625" s="2"/>
      <c r="B1625" s="2"/>
      <c r="C1625" s="59">
        <v>44876</v>
      </c>
      <c r="D1625" s="68" t="s">
        <v>192</v>
      </c>
      <c r="E1625" s="62" t="s">
        <v>999</v>
      </c>
      <c r="F1625" s="53" t="s">
        <v>1354</v>
      </c>
      <c r="G1625" s="52" t="s">
        <v>1360</v>
      </c>
      <c r="H1625" s="52" t="s">
        <v>1368</v>
      </c>
      <c r="I1625" s="98" t="s">
        <v>1373</v>
      </c>
    </row>
    <row r="1626" spans="1:9" ht="25.5" x14ac:dyDescent="0.25">
      <c r="A1626" s="2"/>
      <c r="B1626" s="2"/>
      <c r="C1626" s="59">
        <v>44876</v>
      </c>
      <c r="D1626" s="81" t="s">
        <v>1000</v>
      </c>
      <c r="E1626" s="65" t="s">
        <v>187</v>
      </c>
      <c r="F1626" s="53" t="s">
        <v>1354</v>
      </c>
      <c r="G1626" s="52" t="s">
        <v>1358</v>
      </c>
      <c r="H1626" s="53" t="s">
        <v>1372</v>
      </c>
      <c r="I1626" s="98" t="s">
        <v>1375</v>
      </c>
    </row>
    <row r="1627" spans="1:9" ht="25.5" x14ac:dyDescent="0.25">
      <c r="A1627" s="2"/>
      <c r="B1627" s="2"/>
      <c r="C1627" s="59">
        <v>44876</v>
      </c>
      <c r="D1627" s="81" t="s">
        <v>981</v>
      </c>
      <c r="E1627" s="65" t="s">
        <v>187</v>
      </c>
      <c r="F1627" s="53" t="s">
        <v>1354</v>
      </c>
      <c r="G1627" s="52" t="s">
        <v>1358</v>
      </c>
      <c r="H1627" s="52" t="s">
        <v>1368</v>
      </c>
      <c r="I1627" s="98" t="s">
        <v>1375</v>
      </c>
    </row>
    <row r="1628" spans="1:9" ht="25.5" x14ac:dyDescent="0.25">
      <c r="A1628" s="2"/>
      <c r="B1628" s="2"/>
      <c r="C1628" s="59">
        <v>44876</v>
      </c>
      <c r="D1628" s="81" t="s">
        <v>891</v>
      </c>
      <c r="E1628" s="65" t="s">
        <v>187</v>
      </c>
      <c r="F1628" s="53" t="s">
        <v>1354</v>
      </c>
      <c r="G1628" s="52" t="s">
        <v>1358</v>
      </c>
      <c r="H1628" s="52" t="s">
        <v>1368</v>
      </c>
      <c r="I1628" s="98" t="s">
        <v>1375</v>
      </c>
    </row>
    <row r="1629" spans="1:9" ht="25.5" x14ac:dyDescent="0.25">
      <c r="A1629" s="2"/>
      <c r="B1629" s="2"/>
      <c r="C1629" s="59">
        <v>44876</v>
      </c>
      <c r="D1629" s="81" t="s">
        <v>981</v>
      </c>
      <c r="E1629" s="65" t="s">
        <v>187</v>
      </c>
      <c r="F1629" s="53" t="s">
        <v>1354</v>
      </c>
      <c r="G1629" s="52" t="s">
        <v>1358</v>
      </c>
      <c r="H1629" s="53" t="s">
        <v>1372</v>
      </c>
      <c r="I1629" s="98" t="s">
        <v>1375</v>
      </c>
    </row>
    <row r="1630" spans="1:9" ht="25.5" x14ac:dyDescent="0.25">
      <c r="A1630" s="2"/>
      <c r="B1630" s="2"/>
      <c r="C1630" s="59">
        <v>44876</v>
      </c>
      <c r="D1630" s="74" t="s">
        <v>1001</v>
      </c>
      <c r="E1630" s="63" t="s">
        <v>201</v>
      </c>
      <c r="F1630" s="53" t="s">
        <v>1354</v>
      </c>
      <c r="G1630" s="52" t="s">
        <v>1358</v>
      </c>
      <c r="H1630" s="53" t="s">
        <v>1366</v>
      </c>
      <c r="I1630" s="98" t="s">
        <v>1375</v>
      </c>
    </row>
    <row r="1631" spans="1:9" ht="25.5" x14ac:dyDescent="0.25">
      <c r="A1631" s="2"/>
      <c r="B1631" s="2"/>
      <c r="C1631" s="59">
        <v>44876</v>
      </c>
      <c r="D1631" s="71" t="s">
        <v>1002</v>
      </c>
      <c r="E1631" s="65" t="s">
        <v>189</v>
      </c>
      <c r="F1631" s="53" t="s">
        <v>1354</v>
      </c>
      <c r="G1631" s="51" t="s">
        <v>1359</v>
      </c>
      <c r="H1631" s="53" t="s">
        <v>1372</v>
      </c>
      <c r="I1631" s="98" t="s">
        <v>368</v>
      </c>
    </row>
    <row r="1632" spans="1:9" ht="25.5" x14ac:dyDescent="0.25">
      <c r="A1632" s="2"/>
      <c r="B1632" s="2"/>
      <c r="C1632" s="59">
        <v>44876</v>
      </c>
      <c r="D1632" s="71" t="s">
        <v>996</v>
      </c>
      <c r="E1632" s="65" t="s">
        <v>207</v>
      </c>
      <c r="F1632" s="53" t="s">
        <v>1354</v>
      </c>
      <c r="G1632" s="52" t="s">
        <v>1358</v>
      </c>
      <c r="H1632" s="52" t="s">
        <v>1368</v>
      </c>
      <c r="I1632" s="98" t="s">
        <v>1375</v>
      </c>
    </row>
    <row r="1633" spans="1:9" x14ac:dyDescent="0.25">
      <c r="A1633" s="2"/>
      <c r="B1633" s="2"/>
      <c r="C1633" s="59">
        <v>44876</v>
      </c>
      <c r="D1633" s="68" t="s">
        <v>1003</v>
      </c>
      <c r="E1633" s="62" t="s">
        <v>353</v>
      </c>
      <c r="F1633" s="53" t="s">
        <v>1354</v>
      </c>
      <c r="G1633" s="53" t="s">
        <v>1354</v>
      </c>
      <c r="H1633" s="53" t="s">
        <v>1372</v>
      </c>
      <c r="I1633" s="98" t="s">
        <v>1374</v>
      </c>
    </row>
    <row r="1634" spans="1:9" ht="25.5" x14ac:dyDescent="0.25">
      <c r="A1634" s="2"/>
      <c r="B1634" s="2"/>
      <c r="C1634" s="59">
        <v>44876</v>
      </c>
      <c r="D1634" s="81" t="s">
        <v>1004</v>
      </c>
      <c r="E1634" s="65" t="s">
        <v>200</v>
      </c>
      <c r="F1634" s="53" t="s">
        <v>1354</v>
      </c>
      <c r="G1634" s="51" t="s">
        <v>1359</v>
      </c>
      <c r="H1634" s="53" t="s">
        <v>1372</v>
      </c>
      <c r="I1634" s="98" t="s">
        <v>368</v>
      </c>
    </row>
    <row r="1635" spans="1:9" ht="25.5" x14ac:dyDescent="0.25">
      <c r="A1635" s="2"/>
      <c r="B1635" s="2"/>
      <c r="C1635" s="59">
        <v>44877</v>
      </c>
      <c r="D1635" s="71" t="s">
        <v>1005</v>
      </c>
      <c r="E1635" s="65" t="s">
        <v>223</v>
      </c>
      <c r="F1635" s="53" t="s">
        <v>1349</v>
      </c>
      <c r="G1635" s="53" t="s">
        <v>1354</v>
      </c>
      <c r="H1635" s="53" t="s">
        <v>1372</v>
      </c>
      <c r="I1635" s="98" t="s">
        <v>1374</v>
      </c>
    </row>
    <row r="1636" spans="1:9" ht="25.5" x14ac:dyDescent="0.25">
      <c r="A1636" s="2"/>
      <c r="B1636" s="2"/>
      <c r="C1636" s="59">
        <v>44877</v>
      </c>
      <c r="D1636" s="74" t="s">
        <v>1279</v>
      </c>
      <c r="E1636" s="63" t="s">
        <v>187</v>
      </c>
      <c r="F1636" s="53" t="s">
        <v>1354</v>
      </c>
      <c r="G1636" s="52" t="s">
        <v>1358</v>
      </c>
      <c r="H1636" s="55" t="s">
        <v>1369</v>
      </c>
      <c r="I1636" s="98" t="s">
        <v>1375</v>
      </c>
    </row>
    <row r="1637" spans="1:9" ht="25.5" x14ac:dyDescent="0.25">
      <c r="A1637" s="2"/>
      <c r="B1637" s="2"/>
      <c r="C1637" s="59">
        <v>44880</v>
      </c>
      <c r="D1637" s="71" t="s">
        <v>551</v>
      </c>
      <c r="E1637" s="65" t="s">
        <v>189</v>
      </c>
      <c r="F1637" s="53" t="s">
        <v>1354</v>
      </c>
      <c r="G1637" s="53" t="s">
        <v>1361</v>
      </c>
      <c r="H1637" s="53" t="s">
        <v>1366</v>
      </c>
      <c r="I1637" s="98" t="s">
        <v>1376</v>
      </c>
    </row>
    <row r="1638" spans="1:9" ht="63.75" x14ac:dyDescent="0.25">
      <c r="A1638" s="2"/>
      <c r="B1638" s="2"/>
      <c r="C1638" s="59">
        <v>44880</v>
      </c>
      <c r="D1638" s="71" t="s">
        <v>1006</v>
      </c>
      <c r="E1638" s="65" t="s">
        <v>189</v>
      </c>
      <c r="F1638" s="53" t="s">
        <v>1354</v>
      </c>
      <c r="G1638" s="53" t="s">
        <v>1361</v>
      </c>
      <c r="H1638" s="55" t="s">
        <v>1369</v>
      </c>
      <c r="I1638" s="98" t="s">
        <v>1374</v>
      </c>
    </row>
    <row r="1639" spans="1:9" ht="63.75" x14ac:dyDescent="0.25">
      <c r="A1639" s="2"/>
      <c r="B1639" s="2"/>
      <c r="C1639" s="59">
        <v>44880</v>
      </c>
      <c r="D1639" s="71" t="s">
        <v>576</v>
      </c>
      <c r="E1639" s="65" t="s">
        <v>189</v>
      </c>
      <c r="F1639" s="53" t="s">
        <v>1354</v>
      </c>
      <c r="G1639" s="52" t="s">
        <v>1358</v>
      </c>
      <c r="H1639" s="55" t="s">
        <v>1369</v>
      </c>
      <c r="I1639" s="98" t="s">
        <v>1375</v>
      </c>
    </row>
    <row r="1640" spans="1:9" ht="25.5" x14ac:dyDescent="0.25">
      <c r="A1640" s="2"/>
      <c r="B1640" s="2"/>
      <c r="C1640" s="59">
        <v>44880</v>
      </c>
      <c r="D1640" s="71" t="s">
        <v>1007</v>
      </c>
      <c r="E1640" s="65" t="s">
        <v>207</v>
      </c>
      <c r="F1640" s="53" t="s">
        <v>1354</v>
      </c>
      <c r="G1640" s="52" t="s">
        <v>1358</v>
      </c>
      <c r="H1640" s="52" t="s">
        <v>1368</v>
      </c>
      <c r="I1640" s="98" t="s">
        <v>1375</v>
      </c>
    </row>
    <row r="1641" spans="1:9" ht="25.5" x14ac:dyDescent="0.25">
      <c r="A1641" s="2"/>
      <c r="B1641" s="2"/>
      <c r="C1641" s="59">
        <v>44880</v>
      </c>
      <c r="D1641" s="71" t="s">
        <v>289</v>
      </c>
      <c r="E1641" s="62" t="s">
        <v>248</v>
      </c>
      <c r="F1641" s="53" t="s">
        <v>1354</v>
      </c>
      <c r="G1641" s="52" t="s">
        <v>1358</v>
      </c>
      <c r="H1641" s="52" t="s">
        <v>1368</v>
      </c>
      <c r="I1641" s="98" t="s">
        <v>1375</v>
      </c>
    </row>
    <row r="1642" spans="1:9" ht="25.5" x14ac:dyDescent="0.25">
      <c r="A1642" s="2"/>
      <c r="B1642" s="2"/>
      <c r="C1642" s="59">
        <v>44881</v>
      </c>
      <c r="D1642" s="71" t="s">
        <v>1008</v>
      </c>
      <c r="E1642" s="65" t="s">
        <v>207</v>
      </c>
      <c r="F1642" s="53" t="s">
        <v>1354</v>
      </c>
      <c r="G1642" s="52" t="s">
        <v>1358</v>
      </c>
      <c r="H1642" s="52" t="s">
        <v>1368</v>
      </c>
      <c r="I1642" s="98" t="s">
        <v>1375</v>
      </c>
    </row>
    <row r="1643" spans="1:9" ht="25.5" x14ac:dyDescent="0.25">
      <c r="A1643" s="2"/>
      <c r="B1643" s="2"/>
      <c r="C1643" s="59">
        <v>44881</v>
      </c>
      <c r="D1643" s="71" t="s">
        <v>1008</v>
      </c>
      <c r="E1643" s="65" t="s">
        <v>207</v>
      </c>
      <c r="F1643" s="53" t="s">
        <v>1354</v>
      </c>
      <c r="G1643" s="52" t="s">
        <v>1358</v>
      </c>
      <c r="H1643" s="52" t="s">
        <v>1368</v>
      </c>
      <c r="I1643" s="98" t="s">
        <v>1375</v>
      </c>
    </row>
    <row r="1644" spans="1:9" ht="25.5" x14ac:dyDescent="0.25">
      <c r="A1644" s="2"/>
      <c r="B1644" s="2"/>
      <c r="C1644" s="59">
        <v>44881</v>
      </c>
      <c r="D1644" s="80" t="s">
        <v>1128</v>
      </c>
      <c r="E1644" s="63" t="s">
        <v>607</v>
      </c>
      <c r="F1644" s="53" t="s">
        <v>1354</v>
      </c>
      <c r="G1644" s="52" t="s">
        <v>1358</v>
      </c>
      <c r="H1644" s="57" t="s">
        <v>1367</v>
      </c>
      <c r="I1644" s="98" t="s">
        <v>1375</v>
      </c>
    </row>
    <row r="1645" spans="1:9" ht="38.25" x14ac:dyDescent="0.25">
      <c r="A1645" s="2"/>
      <c r="B1645" s="2"/>
      <c r="C1645" s="59">
        <v>44882</v>
      </c>
      <c r="D1645" s="78" t="s">
        <v>1009</v>
      </c>
      <c r="E1645" s="63" t="s">
        <v>267</v>
      </c>
      <c r="F1645" s="53" t="s">
        <v>1354</v>
      </c>
      <c r="G1645" s="53" t="s">
        <v>1354</v>
      </c>
      <c r="H1645" s="53" t="s">
        <v>1372</v>
      </c>
      <c r="I1645" s="98" t="s">
        <v>1374</v>
      </c>
    </row>
    <row r="1646" spans="1:9" ht="25.5" x14ac:dyDescent="0.25">
      <c r="A1646" s="2"/>
      <c r="B1646" s="2"/>
      <c r="C1646" s="59">
        <v>44882</v>
      </c>
      <c r="D1646" s="68" t="s">
        <v>192</v>
      </c>
      <c r="E1646" s="62" t="s">
        <v>999</v>
      </c>
      <c r="F1646" s="53" t="s">
        <v>1354</v>
      </c>
      <c r="G1646" s="52" t="s">
        <v>1360</v>
      </c>
      <c r="H1646" s="52" t="s">
        <v>1368</v>
      </c>
      <c r="I1646" s="98" t="s">
        <v>1373</v>
      </c>
    </row>
    <row r="1647" spans="1:9" ht="25.5" x14ac:dyDescent="0.25">
      <c r="A1647" s="2"/>
      <c r="B1647" s="2"/>
      <c r="C1647" s="59">
        <v>44882</v>
      </c>
      <c r="D1647" s="80" t="s">
        <v>1128</v>
      </c>
      <c r="E1647" s="63" t="s">
        <v>187</v>
      </c>
      <c r="F1647" s="53" t="s">
        <v>1354</v>
      </c>
      <c r="G1647" s="52" t="s">
        <v>1358</v>
      </c>
      <c r="H1647" s="55" t="s">
        <v>1369</v>
      </c>
      <c r="I1647" s="98" t="s">
        <v>1375</v>
      </c>
    </row>
    <row r="1648" spans="1:9" ht="25.5" x14ac:dyDescent="0.25">
      <c r="A1648" s="2"/>
      <c r="B1648" s="2"/>
      <c r="C1648" s="59">
        <v>44882</v>
      </c>
      <c r="D1648" s="80" t="s">
        <v>1128</v>
      </c>
      <c r="E1648" s="63" t="s">
        <v>187</v>
      </c>
      <c r="F1648" s="53" t="s">
        <v>1354</v>
      </c>
      <c r="G1648" s="52" t="s">
        <v>1358</v>
      </c>
      <c r="H1648" s="55" t="s">
        <v>1369</v>
      </c>
      <c r="I1648" s="98" t="s">
        <v>1375</v>
      </c>
    </row>
    <row r="1649" spans="1:9" ht="30" x14ac:dyDescent="0.25">
      <c r="A1649" s="2"/>
      <c r="B1649" s="2"/>
      <c r="C1649" s="59">
        <v>44882</v>
      </c>
      <c r="D1649" s="80" t="s">
        <v>1223</v>
      </c>
      <c r="E1649" s="63" t="s">
        <v>187</v>
      </c>
      <c r="F1649" s="53" t="s">
        <v>1354</v>
      </c>
      <c r="G1649" s="52" t="s">
        <v>1358</v>
      </c>
      <c r="H1649" s="55" t="s">
        <v>1369</v>
      </c>
      <c r="I1649" s="98" t="s">
        <v>1375</v>
      </c>
    </row>
    <row r="1650" spans="1:9" ht="38.25" x14ac:dyDescent="0.25">
      <c r="A1650" s="2"/>
      <c r="B1650" s="2"/>
      <c r="C1650" s="59">
        <v>44882</v>
      </c>
      <c r="D1650" s="80" t="s">
        <v>1280</v>
      </c>
      <c r="E1650" s="63" t="s">
        <v>201</v>
      </c>
      <c r="F1650" s="53" t="s">
        <v>1354</v>
      </c>
      <c r="G1650" s="53" t="s">
        <v>1361</v>
      </c>
      <c r="H1650" s="53" t="s">
        <v>1372</v>
      </c>
      <c r="I1650" s="98" t="s">
        <v>1380</v>
      </c>
    </row>
    <row r="1651" spans="1:9" ht="25.5" x14ac:dyDescent="0.25">
      <c r="A1651" s="2"/>
      <c r="B1651" s="2"/>
      <c r="C1651" s="59">
        <v>44882</v>
      </c>
      <c r="D1651" s="74" t="s">
        <v>1010</v>
      </c>
      <c r="E1651" s="63" t="s">
        <v>201</v>
      </c>
      <c r="F1651" s="53" t="s">
        <v>1354</v>
      </c>
      <c r="G1651" s="53" t="s">
        <v>1354</v>
      </c>
      <c r="H1651" s="53" t="s">
        <v>1366</v>
      </c>
      <c r="I1651" s="98" t="s">
        <v>1376</v>
      </c>
    </row>
    <row r="1652" spans="1:9" ht="38.25" x14ac:dyDescent="0.25">
      <c r="A1652" s="2"/>
      <c r="B1652" s="2"/>
      <c r="C1652" s="59">
        <v>44882</v>
      </c>
      <c r="D1652" s="81" t="s">
        <v>1011</v>
      </c>
      <c r="E1652" s="65" t="s">
        <v>201</v>
      </c>
      <c r="F1652" s="53" t="s">
        <v>1354</v>
      </c>
      <c r="G1652" s="53" t="s">
        <v>1361</v>
      </c>
      <c r="H1652" s="52" t="s">
        <v>1368</v>
      </c>
      <c r="I1652" s="98" t="s">
        <v>1380</v>
      </c>
    </row>
    <row r="1653" spans="1:9" ht="38.25" x14ac:dyDescent="0.25">
      <c r="A1653" s="2"/>
      <c r="B1653" s="2"/>
      <c r="C1653" s="59">
        <v>44882</v>
      </c>
      <c r="D1653" s="81" t="s">
        <v>905</v>
      </c>
      <c r="E1653" s="65" t="s">
        <v>201</v>
      </c>
      <c r="F1653" s="53" t="s">
        <v>1354</v>
      </c>
      <c r="G1653" s="53" t="s">
        <v>1361</v>
      </c>
      <c r="H1653" s="52" t="s">
        <v>1368</v>
      </c>
      <c r="I1653" s="98" t="s">
        <v>1380</v>
      </c>
    </row>
    <row r="1654" spans="1:9" ht="38.25" x14ac:dyDescent="0.25">
      <c r="A1654" s="2"/>
      <c r="B1654" s="2"/>
      <c r="C1654" s="59">
        <v>44882</v>
      </c>
      <c r="D1654" s="81" t="s">
        <v>514</v>
      </c>
      <c r="E1654" s="65" t="s">
        <v>201</v>
      </c>
      <c r="F1654" s="53" t="s">
        <v>1354</v>
      </c>
      <c r="G1654" s="53" t="s">
        <v>1361</v>
      </c>
      <c r="H1654" s="52" t="s">
        <v>1368</v>
      </c>
      <c r="I1654" s="98" t="s">
        <v>1380</v>
      </c>
    </row>
    <row r="1655" spans="1:9" ht="25.5" x14ac:dyDescent="0.25">
      <c r="A1655" s="2"/>
      <c r="B1655" s="2"/>
      <c r="C1655" s="59">
        <v>44882</v>
      </c>
      <c r="D1655" s="71" t="s">
        <v>551</v>
      </c>
      <c r="E1655" s="65" t="s">
        <v>189</v>
      </c>
      <c r="F1655" s="53" t="s">
        <v>1354</v>
      </c>
      <c r="G1655" s="53" t="s">
        <v>1361</v>
      </c>
      <c r="H1655" s="53" t="s">
        <v>1366</v>
      </c>
      <c r="I1655" s="98" t="s">
        <v>1376</v>
      </c>
    </row>
    <row r="1656" spans="1:9" ht="25.5" x14ac:dyDescent="0.25">
      <c r="A1656" s="2"/>
      <c r="B1656" s="2"/>
      <c r="C1656" s="59">
        <v>44882</v>
      </c>
      <c r="D1656" s="71" t="s">
        <v>966</v>
      </c>
      <c r="E1656" s="65" t="s">
        <v>189</v>
      </c>
      <c r="F1656" s="53" t="s">
        <v>1354</v>
      </c>
      <c r="G1656" s="53" t="s">
        <v>1361</v>
      </c>
      <c r="H1656" s="53" t="s">
        <v>1366</v>
      </c>
      <c r="I1656" s="98" t="s">
        <v>1376</v>
      </c>
    </row>
    <row r="1657" spans="1:9" ht="25.5" x14ac:dyDescent="0.25">
      <c r="A1657" s="2"/>
      <c r="B1657" s="2"/>
      <c r="C1657" s="59">
        <v>44882</v>
      </c>
      <c r="D1657" s="71" t="s">
        <v>1012</v>
      </c>
      <c r="E1657" s="65" t="s">
        <v>207</v>
      </c>
      <c r="F1657" s="53" t="s">
        <v>1354</v>
      </c>
      <c r="G1657" s="52" t="s">
        <v>1358</v>
      </c>
      <c r="H1657" s="52" t="s">
        <v>1368</v>
      </c>
      <c r="I1657" s="98" t="s">
        <v>1375</v>
      </c>
    </row>
    <row r="1658" spans="1:9" ht="25.5" x14ac:dyDescent="0.25">
      <c r="A1658" s="2"/>
      <c r="B1658" s="2"/>
      <c r="C1658" s="59">
        <v>44882</v>
      </c>
      <c r="D1658" s="68" t="s">
        <v>1012</v>
      </c>
      <c r="E1658" s="62" t="s">
        <v>207</v>
      </c>
      <c r="F1658" s="53" t="s">
        <v>1354</v>
      </c>
      <c r="G1658" s="52" t="s">
        <v>1358</v>
      </c>
      <c r="H1658" s="52" t="s">
        <v>1368</v>
      </c>
      <c r="I1658" s="98" t="s">
        <v>1375</v>
      </c>
    </row>
    <row r="1659" spans="1:9" ht="25.5" x14ac:dyDescent="0.25">
      <c r="A1659" s="2"/>
      <c r="B1659" s="2"/>
      <c r="C1659" s="59">
        <v>44882</v>
      </c>
      <c r="D1659" s="76" t="s">
        <v>1281</v>
      </c>
      <c r="E1659" s="63" t="s">
        <v>1013</v>
      </c>
      <c r="F1659" s="53" t="s">
        <v>1354</v>
      </c>
      <c r="G1659" s="53" t="s">
        <v>1354</v>
      </c>
      <c r="H1659" s="55" t="s">
        <v>1369</v>
      </c>
      <c r="I1659" s="98" t="s">
        <v>1374</v>
      </c>
    </row>
    <row r="1660" spans="1:9" ht="38.25" x14ac:dyDescent="0.25">
      <c r="A1660" s="2"/>
      <c r="B1660" s="2"/>
      <c r="C1660" s="59">
        <v>44882</v>
      </c>
      <c r="D1660" s="68" t="s">
        <v>1014</v>
      </c>
      <c r="E1660" s="62" t="s">
        <v>1015</v>
      </c>
      <c r="F1660" s="54" t="s">
        <v>1353</v>
      </c>
      <c r="G1660" s="53" t="s">
        <v>1354</v>
      </c>
      <c r="H1660" s="52" t="s">
        <v>1368</v>
      </c>
      <c r="I1660" s="98" t="s">
        <v>1380</v>
      </c>
    </row>
    <row r="1661" spans="1:9" ht="38.25" x14ac:dyDescent="0.25">
      <c r="A1661" s="2"/>
      <c r="B1661" s="2"/>
      <c r="C1661" s="59">
        <v>44883</v>
      </c>
      <c r="D1661" s="68" t="s">
        <v>1016</v>
      </c>
      <c r="E1661" s="62" t="s">
        <v>216</v>
      </c>
      <c r="F1661" s="53" t="s">
        <v>1354</v>
      </c>
      <c r="G1661" s="53" t="s">
        <v>1354</v>
      </c>
      <c r="H1661" s="53" t="s">
        <v>1372</v>
      </c>
      <c r="I1661" s="98" t="s">
        <v>1374</v>
      </c>
    </row>
    <row r="1662" spans="1:9" ht="25.5" x14ac:dyDescent="0.25">
      <c r="A1662" s="2"/>
      <c r="B1662" s="2"/>
      <c r="C1662" s="59">
        <v>44883</v>
      </c>
      <c r="D1662" s="68" t="s">
        <v>192</v>
      </c>
      <c r="E1662" s="62" t="s">
        <v>999</v>
      </c>
      <c r="F1662" s="53" t="s">
        <v>1354</v>
      </c>
      <c r="G1662" s="52" t="s">
        <v>1360</v>
      </c>
      <c r="H1662" s="52" t="s">
        <v>1368</v>
      </c>
      <c r="I1662" s="98" t="s">
        <v>1373</v>
      </c>
    </row>
    <row r="1663" spans="1:9" ht="25.5" x14ac:dyDescent="0.25">
      <c r="A1663" s="2"/>
      <c r="B1663" s="2"/>
      <c r="C1663" s="59">
        <v>44883</v>
      </c>
      <c r="D1663" s="71" t="s">
        <v>517</v>
      </c>
      <c r="E1663" s="65" t="s">
        <v>308</v>
      </c>
      <c r="F1663" s="53" t="s">
        <v>1349</v>
      </c>
      <c r="G1663" s="53" t="s">
        <v>1354</v>
      </c>
      <c r="H1663" s="53" t="s">
        <v>1372</v>
      </c>
      <c r="I1663" s="98" t="s">
        <v>1375</v>
      </c>
    </row>
    <row r="1664" spans="1:9" ht="25.5" x14ac:dyDescent="0.25">
      <c r="A1664" s="2"/>
      <c r="B1664" s="2"/>
      <c r="C1664" s="59">
        <v>44883</v>
      </c>
      <c r="D1664" s="81" t="s">
        <v>1017</v>
      </c>
      <c r="E1664" s="65" t="s">
        <v>187</v>
      </c>
      <c r="F1664" s="53" t="s">
        <v>1354</v>
      </c>
      <c r="G1664" s="52" t="s">
        <v>1358</v>
      </c>
      <c r="H1664" s="53" t="s">
        <v>1372</v>
      </c>
      <c r="I1664" s="98" t="s">
        <v>1375</v>
      </c>
    </row>
    <row r="1665" spans="1:9" ht="25.5" x14ac:dyDescent="0.25">
      <c r="A1665" s="2"/>
      <c r="B1665" s="2"/>
      <c r="C1665" s="59">
        <v>44883</v>
      </c>
      <c r="D1665" s="81" t="s">
        <v>1018</v>
      </c>
      <c r="E1665" s="65" t="s">
        <v>187</v>
      </c>
      <c r="F1665" s="53" t="s">
        <v>1354</v>
      </c>
      <c r="G1665" s="52" t="s">
        <v>1358</v>
      </c>
      <c r="H1665" s="52" t="s">
        <v>1368</v>
      </c>
      <c r="I1665" s="98" t="s">
        <v>1375</v>
      </c>
    </row>
    <row r="1666" spans="1:9" ht="25.5" x14ac:dyDescent="0.25">
      <c r="A1666" s="2"/>
      <c r="B1666" s="2"/>
      <c r="C1666" s="59">
        <v>44883</v>
      </c>
      <c r="D1666" s="81" t="s">
        <v>1019</v>
      </c>
      <c r="E1666" s="65" t="s">
        <v>187</v>
      </c>
      <c r="F1666" s="53" t="s">
        <v>1354</v>
      </c>
      <c r="G1666" s="52" t="s">
        <v>1358</v>
      </c>
      <c r="H1666" s="52" t="s">
        <v>1368</v>
      </c>
      <c r="I1666" s="98" t="s">
        <v>1375</v>
      </c>
    </row>
    <row r="1667" spans="1:9" ht="25.5" x14ac:dyDescent="0.25">
      <c r="A1667" s="2"/>
      <c r="B1667" s="2"/>
      <c r="C1667" s="59">
        <v>44883</v>
      </c>
      <c r="D1667" s="81" t="s">
        <v>1020</v>
      </c>
      <c r="E1667" s="65" t="s">
        <v>187</v>
      </c>
      <c r="F1667" s="53" t="s">
        <v>1354</v>
      </c>
      <c r="G1667" s="52" t="s">
        <v>1358</v>
      </c>
      <c r="H1667" s="52" t="s">
        <v>1368</v>
      </c>
      <c r="I1667" s="98" t="s">
        <v>1375</v>
      </c>
    </row>
    <row r="1668" spans="1:9" ht="25.5" x14ac:dyDescent="0.25">
      <c r="A1668" s="2"/>
      <c r="B1668" s="2"/>
      <c r="C1668" s="59">
        <v>44883</v>
      </c>
      <c r="D1668" s="81" t="s">
        <v>1020</v>
      </c>
      <c r="E1668" s="65" t="s">
        <v>187</v>
      </c>
      <c r="F1668" s="53" t="s">
        <v>1354</v>
      </c>
      <c r="G1668" s="52" t="s">
        <v>1358</v>
      </c>
      <c r="H1668" s="52" t="s">
        <v>1368</v>
      </c>
      <c r="I1668" s="98" t="s">
        <v>1375</v>
      </c>
    </row>
    <row r="1669" spans="1:9" ht="25.5" x14ac:dyDescent="0.25">
      <c r="A1669" s="2"/>
      <c r="B1669" s="2"/>
      <c r="C1669" s="59">
        <v>44883</v>
      </c>
      <c r="D1669" s="74" t="s">
        <v>1001</v>
      </c>
      <c r="E1669" s="63" t="s">
        <v>201</v>
      </c>
      <c r="F1669" s="53" t="s">
        <v>1354</v>
      </c>
      <c r="G1669" s="52" t="s">
        <v>1358</v>
      </c>
      <c r="H1669" s="53" t="s">
        <v>1366</v>
      </c>
      <c r="I1669" s="98" t="s">
        <v>1375</v>
      </c>
    </row>
    <row r="1670" spans="1:9" ht="25.5" x14ac:dyDescent="0.25">
      <c r="A1670" s="2"/>
      <c r="B1670" s="2"/>
      <c r="C1670" s="59">
        <v>44883</v>
      </c>
      <c r="D1670" s="74" t="s">
        <v>1021</v>
      </c>
      <c r="E1670" s="63" t="s">
        <v>201</v>
      </c>
      <c r="F1670" s="53" t="s">
        <v>1354</v>
      </c>
      <c r="G1670" s="53" t="s">
        <v>1354</v>
      </c>
      <c r="H1670" s="53" t="s">
        <v>1366</v>
      </c>
      <c r="I1670" s="98" t="s">
        <v>1376</v>
      </c>
    </row>
    <row r="1671" spans="1:9" ht="25.5" x14ac:dyDescent="0.25">
      <c r="A1671" s="2"/>
      <c r="B1671" s="2"/>
      <c r="C1671" s="59">
        <v>44883</v>
      </c>
      <c r="D1671" s="81" t="s">
        <v>1022</v>
      </c>
      <c r="E1671" s="65" t="s">
        <v>201</v>
      </c>
      <c r="F1671" s="53" t="s">
        <v>1354</v>
      </c>
      <c r="G1671" s="52" t="s">
        <v>1358</v>
      </c>
      <c r="H1671" s="52" t="s">
        <v>1368</v>
      </c>
      <c r="I1671" s="98" t="s">
        <v>1375</v>
      </c>
    </row>
    <row r="1672" spans="1:9" ht="25.5" x14ac:dyDescent="0.25">
      <c r="A1672" s="2"/>
      <c r="B1672" s="2"/>
      <c r="C1672" s="59">
        <v>44883</v>
      </c>
      <c r="D1672" s="81" t="s">
        <v>1023</v>
      </c>
      <c r="E1672" s="65" t="s">
        <v>201</v>
      </c>
      <c r="F1672" s="53" t="s">
        <v>1354</v>
      </c>
      <c r="G1672" s="52" t="s">
        <v>1358</v>
      </c>
      <c r="H1672" s="52" t="s">
        <v>1368</v>
      </c>
      <c r="I1672" s="98" t="s">
        <v>1375</v>
      </c>
    </row>
    <row r="1673" spans="1:9" ht="25.5" x14ac:dyDescent="0.25">
      <c r="A1673" s="2"/>
      <c r="B1673" s="2"/>
      <c r="C1673" s="59">
        <v>44883</v>
      </c>
      <c r="D1673" s="81" t="s">
        <v>1024</v>
      </c>
      <c r="E1673" s="65" t="s">
        <v>201</v>
      </c>
      <c r="F1673" s="53" t="s">
        <v>1354</v>
      </c>
      <c r="G1673" s="52" t="s">
        <v>1358</v>
      </c>
      <c r="H1673" s="52" t="s">
        <v>1368</v>
      </c>
      <c r="I1673" s="98" t="s">
        <v>1375</v>
      </c>
    </row>
    <row r="1674" spans="1:9" ht="63.75" x14ac:dyDescent="0.25">
      <c r="A1674" s="2"/>
      <c r="B1674" s="2"/>
      <c r="C1674" s="59">
        <v>44883</v>
      </c>
      <c r="D1674" s="71" t="s">
        <v>1025</v>
      </c>
      <c r="E1674" s="65" t="s">
        <v>189</v>
      </c>
      <c r="F1674" s="53" t="s">
        <v>1354</v>
      </c>
      <c r="G1674" s="52" t="s">
        <v>1358</v>
      </c>
      <c r="H1674" s="55" t="s">
        <v>1369</v>
      </c>
      <c r="I1674" s="98" t="s">
        <v>1375</v>
      </c>
    </row>
    <row r="1675" spans="1:9" ht="25.5" x14ac:dyDescent="0.25">
      <c r="A1675" s="2"/>
      <c r="B1675" s="2"/>
      <c r="C1675" s="59">
        <v>44884</v>
      </c>
      <c r="D1675" s="68" t="s">
        <v>192</v>
      </c>
      <c r="E1675" s="62" t="s">
        <v>999</v>
      </c>
      <c r="F1675" s="53" t="s">
        <v>1354</v>
      </c>
      <c r="G1675" s="52" t="s">
        <v>1360</v>
      </c>
      <c r="H1675" s="52" t="s">
        <v>1368</v>
      </c>
      <c r="I1675" s="98" t="s">
        <v>1373</v>
      </c>
    </row>
    <row r="1676" spans="1:9" ht="25.5" x14ac:dyDescent="0.25">
      <c r="A1676" s="2"/>
      <c r="B1676" s="2"/>
      <c r="C1676" s="59">
        <v>44884</v>
      </c>
      <c r="D1676" s="74" t="s">
        <v>1282</v>
      </c>
      <c r="E1676" s="63" t="s">
        <v>187</v>
      </c>
      <c r="F1676" s="53" t="s">
        <v>1354</v>
      </c>
      <c r="G1676" s="52" t="s">
        <v>1358</v>
      </c>
      <c r="H1676" s="55" t="s">
        <v>1369</v>
      </c>
      <c r="I1676" s="98" t="s">
        <v>1375</v>
      </c>
    </row>
    <row r="1677" spans="1:9" ht="25.5" x14ac:dyDescent="0.25">
      <c r="A1677" s="2"/>
      <c r="B1677" s="2"/>
      <c r="C1677" s="59">
        <v>44886</v>
      </c>
      <c r="D1677" s="68" t="s">
        <v>1026</v>
      </c>
      <c r="E1677" s="62" t="s">
        <v>353</v>
      </c>
      <c r="F1677" s="53" t="s">
        <v>1354</v>
      </c>
      <c r="G1677" s="51" t="s">
        <v>1359</v>
      </c>
      <c r="H1677" s="52" t="s">
        <v>1368</v>
      </c>
      <c r="I1677" s="98" t="s">
        <v>368</v>
      </c>
    </row>
    <row r="1678" spans="1:9" ht="38.25" x14ac:dyDescent="0.25">
      <c r="A1678" s="2"/>
      <c r="B1678" s="2"/>
      <c r="C1678" s="59">
        <v>44886</v>
      </c>
      <c r="D1678" s="76" t="s">
        <v>1283</v>
      </c>
      <c r="E1678" s="63" t="s">
        <v>911</v>
      </c>
      <c r="F1678" s="52" t="s">
        <v>1351</v>
      </c>
      <c r="G1678" s="52" t="s">
        <v>1358</v>
      </c>
      <c r="H1678" s="52" t="s">
        <v>1368</v>
      </c>
      <c r="I1678" s="98" t="s">
        <v>1375</v>
      </c>
    </row>
    <row r="1679" spans="1:9" ht="25.5" x14ac:dyDescent="0.25">
      <c r="A1679" s="2"/>
      <c r="B1679" s="2"/>
      <c r="C1679" s="59">
        <v>44887</v>
      </c>
      <c r="D1679" s="71" t="s">
        <v>551</v>
      </c>
      <c r="E1679" s="65" t="s">
        <v>189</v>
      </c>
      <c r="F1679" s="53" t="s">
        <v>1354</v>
      </c>
      <c r="G1679" s="53" t="s">
        <v>1361</v>
      </c>
      <c r="H1679" s="53" t="s">
        <v>1366</v>
      </c>
      <c r="I1679" s="98" t="s">
        <v>1376</v>
      </c>
    </row>
    <row r="1680" spans="1:9" ht="63.75" x14ac:dyDescent="0.25">
      <c r="A1680" s="2"/>
      <c r="B1680" s="2"/>
      <c r="C1680" s="59">
        <v>44887</v>
      </c>
      <c r="D1680" s="71" t="s">
        <v>576</v>
      </c>
      <c r="E1680" s="65" t="s">
        <v>189</v>
      </c>
      <c r="F1680" s="53" t="s">
        <v>1354</v>
      </c>
      <c r="G1680" s="52" t="s">
        <v>1358</v>
      </c>
      <c r="H1680" s="55" t="s">
        <v>1369</v>
      </c>
      <c r="I1680" s="98" t="s">
        <v>1375</v>
      </c>
    </row>
    <row r="1681" spans="1:9" ht="25.5" x14ac:dyDescent="0.25">
      <c r="A1681" s="2"/>
      <c r="B1681" s="2"/>
      <c r="C1681" s="59">
        <v>44887</v>
      </c>
      <c r="D1681" s="71" t="s">
        <v>1027</v>
      </c>
      <c r="E1681" s="65" t="s">
        <v>189</v>
      </c>
      <c r="F1681" s="53" t="s">
        <v>1354</v>
      </c>
      <c r="G1681" s="52" t="s">
        <v>1358</v>
      </c>
      <c r="H1681" s="52" t="s">
        <v>1368</v>
      </c>
      <c r="I1681" s="98" t="s">
        <v>1375</v>
      </c>
    </row>
    <row r="1682" spans="1:9" ht="25.5" x14ac:dyDescent="0.25">
      <c r="A1682" s="2"/>
      <c r="B1682" s="2"/>
      <c r="C1682" s="59">
        <v>44887</v>
      </c>
      <c r="D1682" s="68" t="s">
        <v>1028</v>
      </c>
      <c r="E1682" s="62" t="s">
        <v>353</v>
      </c>
      <c r="F1682" s="53" t="s">
        <v>1354</v>
      </c>
      <c r="G1682" s="52" t="s">
        <v>1358</v>
      </c>
      <c r="H1682" s="52" t="s">
        <v>1368</v>
      </c>
      <c r="I1682" s="98" t="s">
        <v>1375</v>
      </c>
    </row>
    <row r="1683" spans="1:9" ht="38.25" x14ac:dyDescent="0.25">
      <c r="A1683" s="2"/>
      <c r="B1683" s="2"/>
      <c r="C1683" s="59">
        <v>44887</v>
      </c>
      <c r="D1683" s="76" t="s">
        <v>1284</v>
      </c>
      <c r="E1683" s="63" t="s">
        <v>500</v>
      </c>
      <c r="F1683" s="53" t="s">
        <v>1354</v>
      </c>
      <c r="G1683" s="52" t="s">
        <v>1358</v>
      </c>
      <c r="H1683" s="52" t="s">
        <v>1368</v>
      </c>
      <c r="I1683" s="98" t="s">
        <v>1375</v>
      </c>
    </row>
    <row r="1684" spans="1:9" ht="25.5" x14ac:dyDescent="0.25">
      <c r="A1684" s="2"/>
      <c r="B1684" s="2"/>
      <c r="C1684" s="59">
        <v>44887</v>
      </c>
      <c r="D1684" s="76" t="s">
        <v>1285</v>
      </c>
      <c r="E1684" s="63" t="s">
        <v>435</v>
      </c>
      <c r="F1684" s="53" t="s">
        <v>1354</v>
      </c>
      <c r="G1684" s="52" t="s">
        <v>1358</v>
      </c>
      <c r="H1684" s="52" t="s">
        <v>1368</v>
      </c>
      <c r="I1684" s="98" t="s">
        <v>1375</v>
      </c>
    </row>
    <row r="1685" spans="1:9" ht="25.5" x14ac:dyDescent="0.25">
      <c r="A1685" s="2"/>
      <c r="B1685" s="2"/>
      <c r="C1685" s="59">
        <v>44887</v>
      </c>
      <c r="D1685" s="76" t="s">
        <v>1286</v>
      </c>
      <c r="E1685" s="63" t="s">
        <v>435</v>
      </c>
      <c r="F1685" s="53" t="s">
        <v>1354</v>
      </c>
      <c r="G1685" s="52" t="s">
        <v>1358</v>
      </c>
      <c r="H1685" s="52" t="s">
        <v>1368</v>
      </c>
      <c r="I1685" s="98" t="s">
        <v>1375</v>
      </c>
    </row>
    <row r="1686" spans="1:9" ht="25.5" x14ac:dyDescent="0.25">
      <c r="A1686" s="2"/>
      <c r="B1686" s="2"/>
      <c r="C1686" s="59">
        <v>44887</v>
      </c>
      <c r="D1686" s="76" t="s">
        <v>1285</v>
      </c>
      <c r="E1686" s="63" t="s">
        <v>555</v>
      </c>
      <c r="F1686" s="53" t="s">
        <v>1354</v>
      </c>
      <c r="G1686" s="52" t="s">
        <v>1358</v>
      </c>
      <c r="H1686" s="52" t="s">
        <v>1368</v>
      </c>
      <c r="I1686" s="98" t="s">
        <v>1375</v>
      </c>
    </row>
    <row r="1687" spans="1:9" ht="25.5" x14ac:dyDescent="0.25">
      <c r="A1687" s="2"/>
      <c r="B1687" s="2"/>
      <c r="C1687" s="59">
        <v>44888</v>
      </c>
      <c r="D1687" s="71" t="s">
        <v>955</v>
      </c>
      <c r="E1687" s="65" t="s">
        <v>207</v>
      </c>
      <c r="F1687" s="53" t="s">
        <v>1354</v>
      </c>
      <c r="G1687" s="51" t="s">
        <v>1359</v>
      </c>
      <c r="H1687" s="52" t="s">
        <v>1368</v>
      </c>
      <c r="I1687" s="98" t="s">
        <v>368</v>
      </c>
    </row>
    <row r="1688" spans="1:9" ht="25.5" x14ac:dyDescent="0.25">
      <c r="A1688" s="2"/>
      <c r="B1688" s="2"/>
      <c r="C1688" s="59">
        <v>44888</v>
      </c>
      <c r="D1688" s="68" t="s">
        <v>1029</v>
      </c>
      <c r="E1688" s="62" t="s">
        <v>353</v>
      </c>
      <c r="F1688" s="53" t="s">
        <v>1354</v>
      </c>
      <c r="G1688" s="52" t="s">
        <v>1358</v>
      </c>
      <c r="H1688" s="52" t="s">
        <v>1368</v>
      </c>
      <c r="I1688" s="98" t="s">
        <v>1375</v>
      </c>
    </row>
    <row r="1689" spans="1:9" ht="25.5" x14ac:dyDescent="0.25">
      <c r="A1689" s="2"/>
      <c r="B1689" s="2"/>
      <c r="C1689" s="59">
        <v>44888</v>
      </c>
      <c r="D1689" s="81" t="s">
        <v>1030</v>
      </c>
      <c r="E1689" s="65" t="s">
        <v>1031</v>
      </c>
      <c r="F1689" s="53" t="s">
        <v>1354</v>
      </c>
      <c r="G1689" s="52" t="s">
        <v>1358</v>
      </c>
      <c r="H1689" s="52" t="s">
        <v>1368</v>
      </c>
      <c r="I1689" s="98" t="s">
        <v>1375</v>
      </c>
    </row>
    <row r="1690" spans="1:9" ht="25.5" x14ac:dyDescent="0.25">
      <c r="A1690" s="2"/>
      <c r="B1690" s="2"/>
      <c r="C1690" s="59">
        <v>44888</v>
      </c>
      <c r="D1690" s="81" t="s">
        <v>1032</v>
      </c>
      <c r="E1690" s="65" t="s">
        <v>1031</v>
      </c>
      <c r="F1690" s="53" t="s">
        <v>1354</v>
      </c>
      <c r="G1690" s="52" t="s">
        <v>1358</v>
      </c>
      <c r="H1690" s="52" t="s">
        <v>1368</v>
      </c>
      <c r="I1690" s="98" t="s">
        <v>1375</v>
      </c>
    </row>
    <row r="1691" spans="1:9" ht="25.5" x14ac:dyDescent="0.25">
      <c r="A1691" s="2"/>
      <c r="B1691" s="2"/>
      <c r="C1691" s="59">
        <v>44888</v>
      </c>
      <c r="D1691" s="81" t="s">
        <v>1033</v>
      </c>
      <c r="E1691" s="65" t="s">
        <v>1031</v>
      </c>
      <c r="F1691" s="53" t="s">
        <v>1354</v>
      </c>
      <c r="G1691" s="52" t="s">
        <v>1358</v>
      </c>
      <c r="H1691" s="52" t="s">
        <v>1368</v>
      </c>
      <c r="I1691" s="98" t="s">
        <v>1375</v>
      </c>
    </row>
    <row r="1692" spans="1:9" ht="25.5" x14ac:dyDescent="0.25">
      <c r="A1692" s="2"/>
      <c r="B1692" s="2"/>
      <c r="C1692" s="59">
        <v>44888</v>
      </c>
      <c r="D1692" s="81" t="s">
        <v>1034</v>
      </c>
      <c r="E1692" s="65" t="s">
        <v>1031</v>
      </c>
      <c r="F1692" s="53" t="s">
        <v>1354</v>
      </c>
      <c r="G1692" s="52" t="s">
        <v>1358</v>
      </c>
      <c r="H1692" s="52" t="s">
        <v>1368</v>
      </c>
      <c r="I1692" s="98" t="s">
        <v>1375</v>
      </c>
    </row>
    <row r="1693" spans="1:9" ht="51" x14ac:dyDescent="0.25">
      <c r="A1693" s="2"/>
      <c r="B1693" s="2"/>
      <c r="C1693" s="59">
        <v>44888</v>
      </c>
      <c r="D1693" s="70" t="s">
        <v>1277</v>
      </c>
      <c r="E1693" s="63" t="s">
        <v>499</v>
      </c>
      <c r="F1693" s="53" t="s">
        <v>1354</v>
      </c>
      <c r="G1693" s="52" t="s">
        <v>1360</v>
      </c>
      <c r="H1693" s="52" t="s">
        <v>1368</v>
      </c>
      <c r="I1693" s="98" t="s">
        <v>1373</v>
      </c>
    </row>
    <row r="1694" spans="1:9" ht="51" x14ac:dyDescent="0.25">
      <c r="A1694" s="2"/>
      <c r="B1694" s="2"/>
      <c r="C1694" s="59">
        <v>44888</v>
      </c>
      <c r="D1694" s="70" t="s">
        <v>1277</v>
      </c>
      <c r="E1694" s="63" t="s">
        <v>886</v>
      </c>
      <c r="F1694" s="53" t="s">
        <v>1354</v>
      </c>
      <c r="G1694" s="52" t="s">
        <v>1360</v>
      </c>
      <c r="H1694" s="52" t="s">
        <v>1368</v>
      </c>
      <c r="I1694" s="98" t="s">
        <v>1373</v>
      </c>
    </row>
    <row r="1695" spans="1:9" ht="51" x14ac:dyDescent="0.25">
      <c r="A1695" s="2"/>
      <c r="B1695" s="2"/>
      <c r="C1695" s="59">
        <v>44888</v>
      </c>
      <c r="D1695" s="70" t="s">
        <v>1277</v>
      </c>
      <c r="E1695" s="63" t="s">
        <v>673</v>
      </c>
      <c r="F1695" s="53" t="s">
        <v>1354</v>
      </c>
      <c r="G1695" s="52" t="s">
        <v>1360</v>
      </c>
      <c r="H1695" s="52" t="s">
        <v>1368</v>
      </c>
      <c r="I1695" s="98" t="s">
        <v>1373</v>
      </c>
    </row>
    <row r="1696" spans="1:9" x14ac:dyDescent="0.25">
      <c r="A1696" s="2"/>
      <c r="B1696" s="2"/>
      <c r="C1696" s="59">
        <v>44889</v>
      </c>
      <c r="D1696" s="77" t="s">
        <v>1035</v>
      </c>
      <c r="E1696" s="65" t="s">
        <v>267</v>
      </c>
      <c r="F1696" s="53" t="s">
        <v>1354</v>
      </c>
      <c r="G1696" s="53" t="s">
        <v>1354</v>
      </c>
      <c r="H1696" s="53" t="s">
        <v>1372</v>
      </c>
      <c r="I1696" s="98" t="s">
        <v>1374</v>
      </c>
    </row>
    <row r="1697" spans="1:9" ht="25.5" x14ac:dyDescent="0.25">
      <c r="A1697" s="2"/>
      <c r="B1697" s="2"/>
      <c r="C1697" s="59">
        <v>44889</v>
      </c>
      <c r="D1697" s="68" t="s">
        <v>192</v>
      </c>
      <c r="E1697" s="62" t="s">
        <v>999</v>
      </c>
      <c r="F1697" s="53" t="s">
        <v>1354</v>
      </c>
      <c r="G1697" s="52" t="s">
        <v>1360</v>
      </c>
      <c r="H1697" s="52" t="s">
        <v>1368</v>
      </c>
      <c r="I1697" s="98" t="s">
        <v>1373</v>
      </c>
    </row>
    <row r="1698" spans="1:9" ht="25.5" x14ac:dyDescent="0.25">
      <c r="A1698" s="2"/>
      <c r="B1698" s="2"/>
      <c r="C1698" s="59">
        <v>44889</v>
      </c>
      <c r="D1698" s="80" t="s">
        <v>1128</v>
      </c>
      <c r="E1698" s="63" t="s">
        <v>187</v>
      </c>
      <c r="F1698" s="53" t="s">
        <v>1354</v>
      </c>
      <c r="G1698" s="52" t="s">
        <v>1358</v>
      </c>
      <c r="H1698" s="55" t="s">
        <v>1369</v>
      </c>
      <c r="I1698" s="98" t="s">
        <v>1375</v>
      </c>
    </row>
    <row r="1699" spans="1:9" ht="25.5" x14ac:dyDescent="0.25">
      <c r="A1699" s="2"/>
      <c r="B1699" s="2"/>
      <c r="C1699" s="59">
        <v>44889</v>
      </c>
      <c r="D1699" s="80" t="s">
        <v>1128</v>
      </c>
      <c r="E1699" s="63" t="s">
        <v>187</v>
      </c>
      <c r="F1699" s="53" t="s">
        <v>1354</v>
      </c>
      <c r="G1699" s="52" t="s">
        <v>1358</v>
      </c>
      <c r="H1699" s="55" t="s">
        <v>1369</v>
      </c>
      <c r="I1699" s="98" t="s">
        <v>1375</v>
      </c>
    </row>
    <row r="1700" spans="1:9" ht="25.5" x14ac:dyDescent="0.25">
      <c r="A1700" s="2"/>
      <c r="B1700" s="2"/>
      <c r="C1700" s="59">
        <v>44889</v>
      </c>
      <c r="D1700" s="81" t="s">
        <v>1036</v>
      </c>
      <c r="E1700" s="65" t="s">
        <v>187</v>
      </c>
      <c r="F1700" s="53" t="s">
        <v>1354</v>
      </c>
      <c r="G1700" s="51" t="s">
        <v>1359</v>
      </c>
      <c r="H1700" s="52" t="s">
        <v>1368</v>
      </c>
      <c r="I1700" s="98" t="s">
        <v>368</v>
      </c>
    </row>
    <row r="1701" spans="1:9" ht="25.5" x14ac:dyDescent="0.25">
      <c r="A1701" s="2"/>
      <c r="B1701" s="2"/>
      <c r="C1701" s="59">
        <v>44889</v>
      </c>
      <c r="D1701" s="81" t="s">
        <v>1036</v>
      </c>
      <c r="E1701" s="65" t="s">
        <v>187</v>
      </c>
      <c r="F1701" s="53" t="s">
        <v>1354</v>
      </c>
      <c r="G1701" s="51" t="s">
        <v>1359</v>
      </c>
      <c r="H1701" s="52" t="s">
        <v>1368</v>
      </c>
      <c r="I1701" s="98" t="s">
        <v>368</v>
      </c>
    </row>
    <row r="1702" spans="1:9" ht="25.5" x14ac:dyDescent="0.25">
      <c r="A1702" s="2"/>
      <c r="B1702" s="2"/>
      <c r="C1702" s="59">
        <v>44889</v>
      </c>
      <c r="D1702" s="81" t="s">
        <v>1017</v>
      </c>
      <c r="E1702" s="65" t="s">
        <v>187</v>
      </c>
      <c r="F1702" s="53" t="s">
        <v>1354</v>
      </c>
      <c r="G1702" s="52" t="s">
        <v>1358</v>
      </c>
      <c r="H1702" s="53" t="s">
        <v>1372</v>
      </c>
      <c r="I1702" s="98" t="s">
        <v>1375</v>
      </c>
    </row>
    <row r="1703" spans="1:9" ht="30" x14ac:dyDescent="0.25">
      <c r="A1703" s="2"/>
      <c r="B1703" s="2"/>
      <c r="C1703" s="59">
        <v>44889</v>
      </c>
      <c r="D1703" s="80" t="s">
        <v>1287</v>
      </c>
      <c r="E1703" s="63" t="s">
        <v>201</v>
      </c>
      <c r="F1703" s="53" t="s">
        <v>1354</v>
      </c>
      <c r="G1703" s="52" t="s">
        <v>1358</v>
      </c>
      <c r="H1703" s="52" t="s">
        <v>1368</v>
      </c>
      <c r="I1703" s="98" t="s">
        <v>1375</v>
      </c>
    </row>
    <row r="1704" spans="1:9" ht="25.5" x14ac:dyDescent="0.25">
      <c r="A1704" s="2"/>
      <c r="B1704" s="2"/>
      <c r="C1704" s="59">
        <v>44889</v>
      </c>
      <c r="D1704" s="74" t="s">
        <v>1010</v>
      </c>
      <c r="E1704" s="63" t="s">
        <v>201</v>
      </c>
      <c r="F1704" s="53" t="s">
        <v>1354</v>
      </c>
      <c r="G1704" s="53" t="s">
        <v>1354</v>
      </c>
      <c r="H1704" s="53" t="s">
        <v>1366</v>
      </c>
      <c r="I1704" s="98" t="s">
        <v>1376</v>
      </c>
    </row>
    <row r="1705" spans="1:9" ht="25.5" x14ac:dyDescent="0.25">
      <c r="A1705" s="2"/>
      <c r="B1705" s="2"/>
      <c r="C1705" s="59">
        <v>44889</v>
      </c>
      <c r="D1705" s="81" t="s">
        <v>1037</v>
      </c>
      <c r="E1705" s="65" t="s">
        <v>201</v>
      </c>
      <c r="F1705" s="53" t="s">
        <v>1354</v>
      </c>
      <c r="G1705" s="52" t="s">
        <v>1358</v>
      </c>
      <c r="H1705" s="52" t="s">
        <v>1368</v>
      </c>
      <c r="I1705" s="98" t="s">
        <v>1375</v>
      </c>
    </row>
    <row r="1706" spans="1:9" ht="25.5" x14ac:dyDescent="0.25">
      <c r="A1706" s="2"/>
      <c r="B1706" s="2"/>
      <c r="C1706" s="59">
        <v>44889</v>
      </c>
      <c r="D1706" s="81" t="s">
        <v>1038</v>
      </c>
      <c r="E1706" s="65" t="s">
        <v>201</v>
      </c>
      <c r="F1706" s="53" t="s">
        <v>1354</v>
      </c>
      <c r="G1706" s="52" t="s">
        <v>1358</v>
      </c>
      <c r="H1706" s="52" t="s">
        <v>1368</v>
      </c>
      <c r="I1706" s="98" t="s">
        <v>1375</v>
      </c>
    </row>
    <row r="1707" spans="1:9" ht="25.5" x14ac:dyDescent="0.25">
      <c r="A1707" s="2"/>
      <c r="B1707" s="2"/>
      <c r="C1707" s="59">
        <v>44889</v>
      </c>
      <c r="D1707" s="71" t="s">
        <v>551</v>
      </c>
      <c r="E1707" s="65" t="s">
        <v>189</v>
      </c>
      <c r="F1707" s="53" t="s">
        <v>1354</v>
      </c>
      <c r="G1707" s="53" t="s">
        <v>1361</v>
      </c>
      <c r="H1707" s="53" t="s">
        <v>1366</v>
      </c>
      <c r="I1707" s="98" t="s">
        <v>1376</v>
      </c>
    </row>
    <row r="1708" spans="1:9" ht="25.5" x14ac:dyDescent="0.25">
      <c r="A1708" s="2"/>
      <c r="B1708" s="2"/>
      <c r="C1708" s="59">
        <v>44889</v>
      </c>
      <c r="D1708" s="71" t="s">
        <v>966</v>
      </c>
      <c r="E1708" s="65" t="s">
        <v>189</v>
      </c>
      <c r="F1708" s="53" t="s">
        <v>1354</v>
      </c>
      <c r="G1708" s="53" t="s">
        <v>1361</v>
      </c>
      <c r="H1708" s="53" t="s">
        <v>1366</v>
      </c>
      <c r="I1708" s="98" t="s">
        <v>1376</v>
      </c>
    </row>
    <row r="1709" spans="1:9" ht="25.5" x14ac:dyDescent="0.25">
      <c r="A1709" s="2"/>
      <c r="B1709" s="2"/>
      <c r="C1709" s="59">
        <v>44889</v>
      </c>
      <c r="D1709" s="71" t="s">
        <v>314</v>
      </c>
      <c r="E1709" s="65" t="s">
        <v>207</v>
      </c>
      <c r="F1709" s="53" t="s">
        <v>1354</v>
      </c>
      <c r="G1709" s="52" t="s">
        <v>1358</v>
      </c>
      <c r="H1709" s="53" t="s">
        <v>1372</v>
      </c>
      <c r="I1709" s="98" t="s">
        <v>1375</v>
      </c>
    </row>
    <row r="1710" spans="1:9" ht="25.5" x14ac:dyDescent="0.25">
      <c r="A1710" s="2"/>
      <c r="B1710" s="2"/>
      <c r="C1710" s="59">
        <v>44889</v>
      </c>
      <c r="D1710" s="71" t="s">
        <v>1039</v>
      </c>
      <c r="E1710" s="65" t="s">
        <v>207</v>
      </c>
      <c r="F1710" s="53" t="s">
        <v>1354</v>
      </c>
      <c r="G1710" s="52" t="s">
        <v>1358</v>
      </c>
      <c r="H1710" s="52" t="s">
        <v>1368</v>
      </c>
      <c r="I1710" s="98" t="s">
        <v>1375</v>
      </c>
    </row>
    <row r="1711" spans="1:9" ht="25.5" x14ac:dyDescent="0.25">
      <c r="A1711" s="2"/>
      <c r="B1711" s="2"/>
      <c r="C1711" s="59">
        <v>44889</v>
      </c>
      <c r="D1711" s="76" t="s">
        <v>780</v>
      </c>
      <c r="E1711" s="63" t="s">
        <v>911</v>
      </c>
      <c r="F1711" s="53" t="s">
        <v>1354</v>
      </c>
      <c r="G1711" s="52" t="s">
        <v>1358</v>
      </c>
      <c r="H1711" s="52" t="s">
        <v>1368</v>
      </c>
      <c r="I1711" s="98" t="s">
        <v>1375</v>
      </c>
    </row>
    <row r="1712" spans="1:9" ht="63.75" x14ac:dyDescent="0.25">
      <c r="A1712" s="2"/>
      <c r="B1712" s="2"/>
      <c r="C1712" s="59">
        <v>44890</v>
      </c>
      <c r="D1712" s="68" t="s">
        <v>1040</v>
      </c>
      <c r="E1712" s="62" t="s">
        <v>267</v>
      </c>
      <c r="F1712" s="53" t="s">
        <v>1354</v>
      </c>
      <c r="G1712" s="53" t="s">
        <v>1354</v>
      </c>
      <c r="H1712" s="53" t="s">
        <v>1372</v>
      </c>
      <c r="I1712" s="98" t="s">
        <v>1374</v>
      </c>
    </row>
    <row r="1713" spans="1:9" ht="25.5" x14ac:dyDescent="0.25">
      <c r="A1713" s="2"/>
      <c r="B1713" s="2"/>
      <c r="C1713" s="59">
        <v>44890</v>
      </c>
      <c r="D1713" s="68" t="s">
        <v>192</v>
      </c>
      <c r="E1713" s="62" t="s">
        <v>999</v>
      </c>
      <c r="F1713" s="53" t="s">
        <v>1354</v>
      </c>
      <c r="G1713" s="52" t="s">
        <v>1360</v>
      </c>
      <c r="H1713" s="52" t="s">
        <v>1368</v>
      </c>
      <c r="I1713" s="98" t="s">
        <v>1373</v>
      </c>
    </row>
    <row r="1714" spans="1:9" x14ac:dyDescent="0.25">
      <c r="A1714" s="2"/>
      <c r="B1714" s="2"/>
      <c r="C1714" s="59">
        <v>44890</v>
      </c>
      <c r="D1714" s="68" t="s">
        <v>252</v>
      </c>
      <c r="E1714" s="62" t="s">
        <v>253</v>
      </c>
      <c r="F1714" s="53" t="s">
        <v>1354</v>
      </c>
      <c r="G1714" s="53" t="s">
        <v>1354</v>
      </c>
      <c r="H1714" s="53" t="s">
        <v>1372</v>
      </c>
      <c r="I1714" s="98" t="s">
        <v>1374</v>
      </c>
    </row>
    <row r="1715" spans="1:9" ht="25.5" x14ac:dyDescent="0.25">
      <c r="A1715" s="2"/>
      <c r="B1715" s="2"/>
      <c r="C1715" s="59">
        <v>44890</v>
      </c>
      <c r="D1715" s="81" t="s">
        <v>226</v>
      </c>
      <c r="E1715" s="65" t="s">
        <v>187</v>
      </c>
      <c r="F1715" s="53" t="s">
        <v>1354</v>
      </c>
      <c r="G1715" s="52" t="s">
        <v>1358</v>
      </c>
      <c r="H1715" s="53" t="s">
        <v>1372</v>
      </c>
      <c r="I1715" s="98" t="s">
        <v>1375</v>
      </c>
    </row>
    <row r="1716" spans="1:9" ht="25.5" x14ac:dyDescent="0.25">
      <c r="A1716" s="2"/>
      <c r="B1716" s="2"/>
      <c r="C1716" s="59">
        <v>44890</v>
      </c>
      <c r="D1716" s="81" t="s">
        <v>1041</v>
      </c>
      <c r="E1716" s="65" t="s">
        <v>187</v>
      </c>
      <c r="F1716" s="53" t="s">
        <v>1354</v>
      </c>
      <c r="G1716" s="52" t="s">
        <v>1358</v>
      </c>
      <c r="H1716" s="52" t="s">
        <v>1368</v>
      </c>
      <c r="I1716" s="98" t="s">
        <v>1375</v>
      </c>
    </row>
    <row r="1717" spans="1:9" ht="38.25" x14ac:dyDescent="0.25">
      <c r="A1717" s="2"/>
      <c r="B1717" s="2"/>
      <c r="C1717" s="59">
        <v>44890</v>
      </c>
      <c r="D1717" s="81" t="s">
        <v>954</v>
      </c>
      <c r="E1717" s="65" t="s">
        <v>187</v>
      </c>
      <c r="F1717" s="53" t="s">
        <v>1354</v>
      </c>
      <c r="G1717" s="53" t="s">
        <v>1361</v>
      </c>
      <c r="H1717" s="52" t="s">
        <v>1368</v>
      </c>
      <c r="I1717" s="98" t="s">
        <v>1380</v>
      </c>
    </row>
    <row r="1718" spans="1:9" ht="25.5" x14ac:dyDescent="0.25">
      <c r="A1718" s="2"/>
      <c r="B1718" s="2"/>
      <c r="C1718" s="59">
        <v>44890</v>
      </c>
      <c r="D1718" s="81" t="s">
        <v>196</v>
      </c>
      <c r="E1718" s="65" t="s">
        <v>187</v>
      </c>
      <c r="F1718" s="53" t="s">
        <v>1354</v>
      </c>
      <c r="G1718" s="52" t="s">
        <v>1358</v>
      </c>
      <c r="H1718" s="53" t="s">
        <v>1372</v>
      </c>
      <c r="I1718" s="98" t="s">
        <v>1375</v>
      </c>
    </row>
    <row r="1719" spans="1:9" ht="25.5" x14ac:dyDescent="0.25">
      <c r="A1719" s="2"/>
      <c r="B1719" s="2"/>
      <c r="C1719" s="59">
        <v>44890</v>
      </c>
      <c r="D1719" s="74" t="s">
        <v>1021</v>
      </c>
      <c r="E1719" s="63" t="s">
        <v>201</v>
      </c>
      <c r="F1719" s="53" t="s">
        <v>1354</v>
      </c>
      <c r="G1719" s="53" t="s">
        <v>1354</v>
      </c>
      <c r="H1719" s="53" t="s">
        <v>1366</v>
      </c>
      <c r="I1719" s="98" t="s">
        <v>1376</v>
      </c>
    </row>
    <row r="1720" spans="1:9" ht="25.5" x14ac:dyDescent="0.25">
      <c r="A1720" s="2"/>
      <c r="B1720" s="2"/>
      <c r="C1720" s="59">
        <v>44890</v>
      </c>
      <c r="D1720" s="81" t="s">
        <v>1042</v>
      </c>
      <c r="E1720" s="65" t="s">
        <v>201</v>
      </c>
      <c r="F1720" s="53" t="s">
        <v>1354</v>
      </c>
      <c r="G1720" s="52" t="s">
        <v>1358</v>
      </c>
      <c r="H1720" s="53" t="s">
        <v>1372</v>
      </c>
      <c r="I1720" s="98" t="s">
        <v>1375</v>
      </c>
    </row>
    <row r="1721" spans="1:9" ht="25.5" x14ac:dyDescent="0.25">
      <c r="A1721" s="2"/>
      <c r="B1721" s="2"/>
      <c r="C1721" s="59">
        <v>44890</v>
      </c>
      <c r="D1721" s="68" t="s">
        <v>287</v>
      </c>
      <c r="E1721" s="62" t="s">
        <v>189</v>
      </c>
      <c r="F1721" s="53" t="s">
        <v>1354</v>
      </c>
      <c r="G1721" s="51" t="s">
        <v>1359</v>
      </c>
      <c r="H1721" s="52" t="s">
        <v>1368</v>
      </c>
      <c r="I1721" s="98" t="s">
        <v>368</v>
      </c>
    </row>
    <row r="1722" spans="1:9" ht="38.25" x14ac:dyDescent="0.25">
      <c r="A1722" s="2"/>
      <c r="B1722" s="2"/>
      <c r="C1722" s="59">
        <v>44891</v>
      </c>
      <c r="D1722" s="78" t="s">
        <v>1043</v>
      </c>
      <c r="E1722" s="63" t="s">
        <v>267</v>
      </c>
      <c r="F1722" s="53" t="s">
        <v>1354</v>
      </c>
      <c r="G1722" s="53" t="s">
        <v>1354</v>
      </c>
      <c r="H1722" s="53" t="s">
        <v>1372</v>
      </c>
      <c r="I1722" s="98" t="s">
        <v>1374</v>
      </c>
    </row>
    <row r="1723" spans="1:9" ht="25.5" x14ac:dyDescent="0.25">
      <c r="A1723" s="2"/>
      <c r="B1723" s="2"/>
      <c r="C1723" s="59">
        <v>44891</v>
      </c>
      <c r="D1723" s="74" t="s">
        <v>1288</v>
      </c>
      <c r="E1723" s="63" t="s">
        <v>187</v>
      </c>
      <c r="F1723" s="53" t="s">
        <v>1354</v>
      </c>
      <c r="G1723" s="52" t="s">
        <v>1358</v>
      </c>
      <c r="H1723" s="55" t="s">
        <v>1369</v>
      </c>
      <c r="I1723" s="98" t="s">
        <v>1375</v>
      </c>
    </row>
    <row r="1724" spans="1:9" ht="25.5" x14ac:dyDescent="0.25">
      <c r="A1724" s="2"/>
      <c r="B1724" s="2"/>
      <c r="C1724" s="59">
        <v>44894</v>
      </c>
      <c r="D1724" s="68" t="s">
        <v>551</v>
      </c>
      <c r="E1724" s="62" t="s">
        <v>189</v>
      </c>
      <c r="F1724" s="53" t="s">
        <v>1354</v>
      </c>
      <c r="G1724" s="53" t="s">
        <v>1361</v>
      </c>
      <c r="H1724" s="53" t="s">
        <v>1366</v>
      </c>
      <c r="I1724" s="98" t="s">
        <v>1376</v>
      </c>
    </row>
    <row r="1725" spans="1:9" ht="63.75" x14ac:dyDescent="0.25">
      <c r="A1725" s="2"/>
      <c r="B1725" s="2"/>
      <c r="C1725" s="59">
        <v>44894</v>
      </c>
      <c r="D1725" s="68" t="s">
        <v>576</v>
      </c>
      <c r="E1725" s="62" t="s">
        <v>189</v>
      </c>
      <c r="F1725" s="53" t="s">
        <v>1354</v>
      </c>
      <c r="G1725" s="52" t="s">
        <v>1358</v>
      </c>
      <c r="H1725" s="55" t="s">
        <v>1369</v>
      </c>
      <c r="I1725" s="98" t="s">
        <v>1375</v>
      </c>
    </row>
    <row r="1726" spans="1:9" ht="25.5" x14ac:dyDescent="0.25">
      <c r="A1726" s="2"/>
      <c r="B1726" s="2"/>
      <c r="C1726" s="59">
        <v>44894</v>
      </c>
      <c r="D1726" s="71" t="s">
        <v>1044</v>
      </c>
      <c r="E1726" s="65" t="s">
        <v>207</v>
      </c>
      <c r="F1726" s="53" t="s">
        <v>1354</v>
      </c>
      <c r="G1726" s="52" t="s">
        <v>1358</v>
      </c>
      <c r="H1726" s="52" t="s">
        <v>1368</v>
      </c>
      <c r="I1726" s="98" t="s">
        <v>1375</v>
      </c>
    </row>
    <row r="1727" spans="1:9" ht="33.75" thickBot="1" x14ac:dyDescent="0.3">
      <c r="A1727" s="2"/>
      <c r="B1727" s="2"/>
      <c r="C1727" s="59">
        <v>44894</v>
      </c>
      <c r="D1727" s="84" t="s">
        <v>1289</v>
      </c>
      <c r="E1727" s="63" t="s">
        <v>461</v>
      </c>
      <c r="F1727" s="53" t="s">
        <v>1354</v>
      </c>
      <c r="G1727" s="52" t="s">
        <v>1358</v>
      </c>
      <c r="H1727" s="52" t="s">
        <v>1368</v>
      </c>
      <c r="I1727" s="98" t="s">
        <v>1375</v>
      </c>
    </row>
    <row r="1728" spans="1:9" ht="38.25" x14ac:dyDescent="0.25">
      <c r="A1728" s="2"/>
      <c r="B1728" s="2"/>
      <c r="C1728" s="59">
        <v>44894</v>
      </c>
      <c r="D1728" s="76" t="s">
        <v>1290</v>
      </c>
      <c r="E1728" s="63" t="s">
        <v>447</v>
      </c>
      <c r="F1728" s="53" t="s">
        <v>1354</v>
      </c>
      <c r="G1728" s="53" t="s">
        <v>1361</v>
      </c>
      <c r="H1728" s="52" t="s">
        <v>1368</v>
      </c>
      <c r="I1728" s="98" t="s">
        <v>1380</v>
      </c>
    </row>
    <row r="1729" spans="1:9" ht="33.75" thickBot="1" x14ac:dyDescent="0.3">
      <c r="A1729" s="2"/>
      <c r="B1729" s="2"/>
      <c r="C1729" s="59">
        <v>44894</v>
      </c>
      <c r="D1729" s="85" t="s">
        <v>1289</v>
      </c>
      <c r="E1729" s="63" t="s">
        <v>446</v>
      </c>
      <c r="F1729" s="53" t="s">
        <v>1354</v>
      </c>
      <c r="G1729" s="52" t="s">
        <v>1358</v>
      </c>
      <c r="H1729" s="53" t="s">
        <v>1372</v>
      </c>
      <c r="I1729" s="98" t="s">
        <v>1375</v>
      </c>
    </row>
    <row r="1730" spans="1:9" ht="25.5" x14ac:dyDescent="0.25">
      <c r="A1730" s="2"/>
      <c r="B1730" s="2"/>
      <c r="C1730" s="59">
        <v>44895</v>
      </c>
      <c r="D1730" s="71" t="s">
        <v>1045</v>
      </c>
      <c r="E1730" s="65" t="s">
        <v>207</v>
      </c>
      <c r="F1730" s="53" t="s">
        <v>1354</v>
      </c>
      <c r="G1730" s="52" t="s">
        <v>1358</v>
      </c>
      <c r="H1730" s="53" t="s">
        <v>1372</v>
      </c>
      <c r="I1730" s="98" t="s">
        <v>1375</v>
      </c>
    </row>
    <row r="1731" spans="1:9" ht="25.5" x14ac:dyDescent="0.25">
      <c r="A1731" s="2"/>
      <c r="B1731" s="2"/>
      <c r="C1731" s="59">
        <v>44895</v>
      </c>
      <c r="D1731" s="71" t="s">
        <v>1044</v>
      </c>
      <c r="E1731" s="65" t="s">
        <v>207</v>
      </c>
      <c r="F1731" s="53" t="s">
        <v>1354</v>
      </c>
      <c r="G1731" s="52" t="s">
        <v>1358</v>
      </c>
      <c r="H1731" s="52" t="s">
        <v>1368</v>
      </c>
      <c r="I1731" s="98" t="s">
        <v>1375</v>
      </c>
    </row>
    <row r="1732" spans="1:9" ht="25.5" x14ac:dyDescent="0.25">
      <c r="A1732" s="2"/>
      <c r="B1732" s="2"/>
      <c r="C1732" s="59">
        <v>44895</v>
      </c>
      <c r="D1732" s="80" t="s">
        <v>1128</v>
      </c>
      <c r="E1732" s="63" t="s">
        <v>607</v>
      </c>
      <c r="F1732" s="53" t="s">
        <v>1354</v>
      </c>
      <c r="G1732" s="52" t="s">
        <v>1358</v>
      </c>
      <c r="H1732" s="57" t="s">
        <v>1367</v>
      </c>
      <c r="I1732" s="98" t="s">
        <v>1375</v>
      </c>
    </row>
    <row r="1733" spans="1:9" x14ac:dyDescent="0.25">
      <c r="A1733" s="2"/>
      <c r="B1733" s="2"/>
      <c r="C1733" s="59">
        <v>44896</v>
      </c>
      <c r="D1733" s="78" t="s">
        <v>1046</v>
      </c>
      <c r="E1733" s="63" t="s">
        <v>267</v>
      </c>
      <c r="F1733" s="53" t="s">
        <v>1354</v>
      </c>
      <c r="G1733" s="53" t="s">
        <v>1354</v>
      </c>
      <c r="H1733" s="53" t="s">
        <v>1372</v>
      </c>
      <c r="I1733" s="98" t="s">
        <v>1374</v>
      </c>
    </row>
    <row r="1734" spans="1:9" ht="38.25" x14ac:dyDescent="0.25">
      <c r="A1734" s="2"/>
      <c r="B1734" s="2"/>
      <c r="C1734" s="59">
        <v>44896</v>
      </c>
      <c r="D1734" s="78" t="s">
        <v>1047</v>
      </c>
      <c r="E1734" s="63" t="s">
        <v>267</v>
      </c>
      <c r="F1734" s="53" t="s">
        <v>1354</v>
      </c>
      <c r="G1734" s="53" t="s">
        <v>1354</v>
      </c>
      <c r="H1734" s="53" t="s">
        <v>1372</v>
      </c>
      <c r="I1734" s="98" t="s">
        <v>1374</v>
      </c>
    </row>
    <row r="1735" spans="1:9" ht="25.5" x14ac:dyDescent="0.25">
      <c r="A1735" s="2"/>
      <c r="B1735" s="2"/>
      <c r="C1735" s="59">
        <v>44896</v>
      </c>
      <c r="D1735" s="68" t="s">
        <v>192</v>
      </c>
      <c r="E1735" s="62" t="s">
        <v>999</v>
      </c>
      <c r="F1735" s="53" t="s">
        <v>1354</v>
      </c>
      <c r="G1735" s="52" t="s">
        <v>1360</v>
      </c>
      <c r="H1735" s="52" t="s">
        <v>1368</v>
      </c>
      <c r="I1735" s="98" t="s">
        <v>1373</v>
      </c>
    </row>
    <row r="1736" spans="1:9" ht="25.5" x14ac:dyDescent="0.25">
      <c r="A1736" s="2"/>
      <c r="B1736" s="2"/>
      <c r="C1736" s="59">
        <v>44896</v>
      </c>
      <c r="D1736" s="80" t="s">
        <v>1128</v>
      </c>
      <c r="E1736" s="63" t="s">
        <v>187</v>
      </c>
      <c r="F1736" s="53" t="s">
        <v>1354</v>
      </c>
      <c r="G1736" s="52" t="s">
        <v>1358</v>
      </c>
      <c r="H1736" s="55" t="s">
        <v>1369</v>
      </c>
      <c r="I1736" s="98" t="s">
        <v>1375</v>
      </c>
    </row>
    <row r="1737" spans="1:9" ht="25.5" x14ac:dyDescent="0.25">
      <c r="A1737" s="2"/>
      <c r="B1737" s="2"/>
      <c r="C1737" s="59">
        <v>44896</v>
      </c>
      <c r="D1737" s="80" t="s">
        <v>1128</v>
      </c>
      <c r="E1737" s="63" t="s">
        <v>187</v>
      </c>
      <c r="F1737" s="53" t="s">
        <v>1354</v>
      </c>
      <c r="G1737" s="52" t="s">
        <v>1358</v>
      </c>
      <c r="H1737" s="55" t="s">
        <v>1369</v>
      </c>
      <c r="I1737" s="98" t="s">
        <v>1375</v>
      </c>
    </row>
    <row r="1738" spans="1:9" ht="25.5" x14ac:dyDescent="0.25">
      <c r="A1738" s="2"/>
      <c r="B1738" s="2"/>
      <c r="C1738" s="59">
        <v>44896</v>
      </c>
      <c r="D1738" s="81" t="s">
        <v>196</v>
      </c>
      <c r="E1738" s="65" t="s">
        <v>187</v>
      </c>
      <c r="F1738" s="53" t="s">
        <v>1354</v>
      </c>
      <c r="G1738" s="52" t="s">
        <v>1358</v>
      </c>
      <c r="H1738" s="52" t="s">
        <v>1368</v>
      </c>
      <c r="I1738" s="98" t="s">
        <v>1375</v>
      </c>
    </row>
    <row r="1739" spans="1:9" ht="25.5" x14ac:dyDescent="0.25">
      <c r="A1739" s="2"/>
      <c r="B1739" s="2"/>
      <c r="C1739" s="59">
        <v>44896</v>
      </c>
      <c r="D1739" s="74" t="s">
        <v>1048</v>
      </c>
      <c r="E1739" s="63" t="s">
        <v>187</v>
      </c>
      <c r="F1739" s="53" t="s">
        <v>1354</v>
      </c>
      <c r="G1739" s="52" t="s">
        <v>1358</v>
      </c>
      <c r="H1739" s="53" t="s">
        <v>1372</v>
      </c>
      <c r="I1739" s="98" t="s">
        <v>1375</v>
      </c>
    </row>
    <row r="1740" spans="1:9" ht="30" x14ac:dyDescent="0.25">
      <c r="A1740" s="2"/>
      <c r="B1740" s="2"/>
      <c r="C1740" s="59">
        <v>44896</v>
      </c>
      <c r="D1740" s="80" t="s">
        <v>1291</v>
      </c>
      <c r="E1740" s="63" t="s">
        <v>201</v>
      </c>
      <c r="F1740" s="53" t="s">
        <v>1354</v>
      </c>
      <c r="G1740" s="52" t="s">
        <v>1358</v>
      </c>
      <c r="H1740" s="52" t="s">
        <v>1368</v>
      </c>
      <c r="I1740" s="98" t="s">
        <v>1375</v>
      </c>
    </row>
    <row r="1741" spans="1:9" ht="25.5" x14ac:dyDescent="0.25">
      <c r="A1741" s="2"/>
      <c r="B1741" s="2"/>
      <c r="C1741" s="59">
        <v>44896</v>
      </c>
      <c r="D1741" s="74" t="s">
        <v>1021</v>
      </c>
      <c r="E1741" s="63" t="s">
        <v>201</v>
      </c>
      <c r="F1741" s="53" t="s">
        <v>1354</v>
      </c>
      <c r="G1741" s="53" t="s">
        <v>1354</v>
      </c>
      <c r="H1741" s="53" t="s">
        <v>1366</v>
      </c>
      <c r="I1741" s="98" t="s">
        <v>1376</v>
      </c>
    </row>
    <row r="1742" spans="1:9" ht="25.5" x14ac:dyDescent="0.25">
      <c r="A1742" s="2"/>
      <c r="B1742" s="2"/>
      <c r="C1742" s="59">
        <v>44896</v>
      </c>
      <c r="D1742" s="81" t="s">
        <v>1049</v>
      </c>
      <c r="E1742" s="65" t="s">
        <v>201</v>
      </c>
      <c r="F1742" s="53" t="s">
        <v>1354</v>
      </c>
      <c r="G1742" s="52" t="s">
        <v>1358</v>
      </c>
      <c r="H1742" s="52" t="s">
        <v>1368</v>
      </c>
      <c r="I1742" s="98" t="s">
        <v>1375</v>
      </c>
    </row>
    <row r="1743" spans="1:9" ht="25.5" x14ac:dyDescent="0.25">
      <c r="A1743" s="2"/>
      <c r="B1743" s="2"/>
      <c r="C1743" s="59">
        <v>44896</v>
      </c>
      <c r="D1743" s="68" t="s">
        <v>551</v>
      </c>
      <c r="E1743" s="62" t="s">
        <v>189</v>
      </c>
      <c r="F1743" s="53" t="s">
        <v>1354</v>
      </c>
      <c r="G1743" s="53" t="s">
        <v>1361</v>
      </c>
      <c r="H1743" s="53" t="s">
        <v>1366</v>
      </c>
      <c r="I1743" s="98" t="s">
        <v>1376</v>
      </c>
    </row>
    <row r="1744" spans="1:9" ht="25.5" x14ac:dyDescent="0.25">
      <c r="A1744" s="2"/>
      <c r="B1744" s="2"/>
      <c r="C1744" s="59">
        <v>44896</v>
      </c>
      <c r="D1744" s="68" t="s">
        <v>966</v>
      </c>
      <c r="E1744" s="62" t="s">
        <v>189</v>
      </c>
      <c r="F1744" s="53" t="s">
        <v>1354</v>
      </c>
      <c r="G1744" s="53" t="s">
        <v>1361</v>
      </c>
      <c r="H1744" s="53" t="s">
        <v>1366</v>
      </c>
      <c r="I1744" s="98" t="s">
        <v>1376</v>
      </c>
    </row>
    <row r="1745" spans="1:9" ht="25.5" x14ac:dyDescent="0.25">
      <c r="A1745" s="2"/>
      <c r="B1745" s="2"/>
      <c r="C1745" s="59">
        <v>44896</v>
      </c>
      <c r="D1745" s="71" t="s">
        <v>1044</v>
      </c>
      <c r="E1745" s="65" t="s">
        <v>207</v>
      </c>
      <c r="F1745" s="53" t="s">
        <v>1354</v>
      </c>
      <c r="G1745" s="52" t="s">
        <v>1358</v>
      </c>
      <c r="H1745" s="52" t="s">
        <v>1368</v>
      </c>
      <c r="I1745" s="98" t="s">
        <v>1375</v>
      </c>
    </row>
    <row r="1746" spans="1:9" ht="38.25" x14ac:dyDescent="0.25">
      <c r="A1746" s="2"/>
      <c r="B1746" s="2"/>
      <c r="C1746" s="59">
        <v>44896</v>
      </c>
      <c r="D1746" s="68" t="s">
        <v>1050</v>
      </c>
      <c r="E1746" s="62" t="s">
        <v>353</v>
      </c>
      <c r="F1746" s="53" t="s">
        <v>1354</v>
      </c>
      <c r="G1746" s="53" t="s">
        <v>1361</v>
      </c>
      <c r="H1746" s="52" t="s">
        <v>1368</v>
      </c>
      <c r="I1746" s="98" t="s">
        <v>1380</v>
      </c>
    </row>
    <row r="1747" spans="1:9" ht="25.5" x14ac:dyDescent="0.25">
      <c r="A1747" s="2"/>
      <c r="B1747" s="2"/>
      <c r="C1747" s="59">
        <v>44896</v>
      </c>
      <c r="D1747" s="71" t="s">
        <v>1051</v>
      </c>
      <c r="E1747" s="65" t="s">
        <v>183</v>
      </c>
      <c r="F1747" s="53" t="s">
        <v>1349</v>
      </c>
      <c r="G1747" s="53" t="s">
        <v>1354</v>
      </c>
      <c r="H1747" s="53" t="s">
        <v>1372</v>
      </c>
      <c r="I1747" s="98" t="s">
        <v>1375</v>
      </c>
    </row>
    <row r="1748" spans="1:9" ht="38.25" x14ac:dyDescent="0.25">
      <c r="A1748" s="2"/>
      <c r="B1748" s="2"/>
      <c r="C1748" s="59">
        <v>44896</v>
      </c>
      <c r="D1748" s="76" t="s">
        <v>1292</v>
      </c>
      <c r="E1748" s="63" t="s">
        <v>769</v>
      </c>
      <c r="F1748" s="53" t="s">
        <v>1354</v>
      </c>
      <c r="G1748" s="53" t="s">
        <v>1354</v>
      </c>
      <c r="H1748" s="55" t="s">
        <v>1369</v>
      </c>
      <c r="I1748" s="98" t="s">
        <v>1374</v>
      </c>
    </row>
    <row r="1749" spans="1:9" ht="38.25" x14ac:dyDescent="0.25">
      <c r="A1749" s="2"/>
      <c r="B1749" s="2"/>
      <c r="C1749" s="59">
        <v>44896</v>
      </c>
      <c r="D1749" s="76" t="s">
        <v>1292</v>
      </c>
      <c r="E1749" s="63" t="s">
        <v>601</v>
      </c>
      <c r="F1749" s="53" t="s">
        <v>1354</v>
      </c>
      <c r="G1749" s="53" t="s">
        <v>1354</v>
      </c>
      <c r="H1749" s="55" t="s">
        <v>1369</v>
      </c>
      <c r="I1749" s="98" t="s">
        <v>1374</v>
      </c>
    </row>
    <row r="1750" spans="1:9" ht="38.25" x14ac:dyDescent="0.25">
      <c r="A1750" s="2"/>
      <c r="B1750" s="2"/>
      <c r="C1750" s="59">
        <v>44896</v>
      </c>
      <c r="D1750" s="76" t="s">
        <v>1292</v>
      </c>
      <c r="E1750" s="63" t="s">
        <v>665</v>
      </c>
      <c r="F1750" s="53" t="s">
        <v>1354</v>
      </c>
      <c r="G1750" s="53" t="s">
        <v>1354</v>
      </c>
      <c r="H1750" s="55" t="s">
        <v>1369</v>
      </c>
      <c r="I1750" s="98" t="s">
        <v>1374</v>
      </c>
    </row>
    <row r="1751" spans="1:9" ht="38.25" x14ac:dyDescent="0.25">
      <c r="A1751" s="2"/>
      <c r="B1751" s="2"/>
      <c r="C1751" s="59">
        <v>44896</v>
      </c>
      <c r="D1751" s="76" t="s">
        <v>1292</v>
      </c>
      <c r="E1751" s="63" t="s">
        <v>1052</v>
      </c>
      <c r="F1751" s="53" t="s">
        <v>1354</v>
      </c>
      <c r="G1751" s="53" t="s">
        <v>1354</v>
      </c>
      <c r="H1751" s="55" t="s">
        <v>1369</v>
      </c>
      <c r="I1751" s="98" t="s">
        <v>1374</v>
      </c>
    </row>
    <row r="1752" spans="1:9" ht="25.5" x14ac:dyDescent="0.25">
      <c r="A1752" s="2"/>
      <c r="B1752" s="2"/>
      <c r="C1752" s="59">
        <v>44896</v>
      </c>
      <c r="D1752" s="83" t="s">
        <v>1293</v>
      </c>
      <c r="E1752" s="63" t="s">
        <v>185</v>
      </c>
      <c r="F1752" s="53" t="s">
        <v>1354</v>
      </c>
      <c r="G1752" s="53" t="s">
        <v>1354</v>
      </c>
      <c r="H1752" s="53" t="s">
        <v>1372</v>
      </c>
      <c r="I1752" s="98" t="s">
        <v>1374</v>
      </c>
    </row>
    <row r="1753" spans="1:9" ht="25.5" x14ac:dyDescent="0.25">
      <c r="A1753" s="2"/>
      <c r="B1753" s="2"/>
      <c r="C1753" s="59">
        <v>44896</v>
      </c>
      <c r="D1753" s="83" t="s">
        <v>1294</v>
      </c>
      <c r="E1753" s="63" t="s">
        <v>185</v>
      </c>
      <c r="F1753" s="53" t="s">
        <v>1354</v>
      </c>
      <c r="G1753" s="53" t="s">
        <v>1354</v>
      </c>
      <c r="H1753" s="53" t="s">
        <v>1372</v>
      </c>
      <c r="I1753" s="98" t="s">
        <v>1374</v>
      </c>
    </row>
    <row r="1754" spans="1:9" ht="25.5" x14ac:dyDescent="0.25">
      <c r="A1754" s="2"/>
      <c r="B1754" s="2"/>
      <c r="C1754" s="59">
        <v>44897</v>
      </c>
      <c r="D1754" s="71" t="s">
        <v>1053</v>
      </c>
      <c r="E1754" s="65" t="s">
        <v>1054</v>
      </c>
      <c r="F1754" s="53" t="s">
        <v>1349</v>
      </c>
      <c r="G1754" s="53" t="s">
        <v>1354</v>
      </c>
      <c r="H1754" s="53" t="s">
        <v>1372</v>
      </c>
      <c r="I1754" s="98" t="s">
        <v>1375</v>
      </c>
    </row>
    <row r="1755" spans="1:9" ht="25.5" x14ac:dyDescent="0.25">
      <c r="A1755" s="2"/>
      <c r="B1755" s="2"/>
      <c r="C1755" s="59">
        <v>44897</v>
      </c>
      <c r="D1755" s="68" t="s">
        <v>192</v>
      </c>
      <c r="E1755" s="62" t="s">
        <v>999</v>
      </c>
      <c r="F1755" s="53" t="s">
        <v>1354</v>
      </c>
      <c r="G1755" s="52" t="s">
        <v>1360</v>
      </c>
      <c r="H1755" s="52" t="s">
        <v>1368</v>
      </c>
      <c r="I1755" s="98" t="s">
        <v>1373</v>
      </c>
    </row>
    <row r="1756" spans="1:9" ht="25.5" x14ac:dyDescent="0.25">
      <c r="A1756" s="2"/>
      <c r="B1756" s="2"/>
      <c r="C1756" s="59">
        <v>44897</v>
      </c>
      <c r="D1756" s="81" t="s">
        <v>196</v>
      </c>
      <c r="E1756" s="65" t="s">
        <v>187</v>
      </c>
      <c r="F1756" s="53" t="s">
        <v>1354</v>
      </c>
      <c r="G1756" s="52" t="s">
        <v>1358</v>
      </c>
      <c r="H1756" s="53" t="s">
        <v>1372</v>
      </c>
      <c r="I1756" s="98" t="s">
        <v>1375</v>
      </c>
    </row>
    <row r="1757" spans="1:9" ht="25.5" x14ac:dyDescent="0.25">
      <c r="A1757" s="2"/>
      <c r="B1757" s="2"/>
      <c r="C1757" s="59">
        <v>44897</v>
      </c>
      <c r="D1757" s="81" t="s">
        <v>1038</v>
      </c>
      <c r="E1757" s="65" t="s">
        <v>187</v>
      </c>
      <c r="F1757" s="53" t="s">
        <v>1354</v>
      </c>
      <c r="G1757" s="52" t="s">
        <v>1358</v>
      </c>
      <c r="H1757" s="52" t="s">
        <v>1368</v>
      </c>
      <c r="I1757" s="98" t="s">
        <v>1375</v>
      </c>
    </row>
    <row r="1758" spans="1:9" ht="25.5" x14ac:dyDescent="0.25">
      <c r="A1758" s="2"/>
      <c r="B1758" s="2"/>
      <c r="C1758" s="59">
        <v>44897</v>
      </c>
      <c r="D1758" s="81" t="s">
        <v>196</v>
      </c>
      <c r="E1758" s="65" t="s">
        <v>187</v>
      </c>
      <c r="F1758" s="53" t="s">
        <v>1354</v>
      </c>
      <c r="G1758" s="52" t="s">
        <v>1358</v>
      </c>
      <c r="H1758" s="52" t="s">
        <v>1368</v>
      </c>
      <c r="I1758" s="98" t="s">
        <v>1375</v>
      </c>
    </row>
    <row r="1759" spans="1:9" ht="25.5" x14ac:dyDescent="0.25">
      <c r="A1759" s="2"/>
      <c r="B1759" s="2"/>
      <c r="C1759" s="59">
        <v>44897</v>
      </c>
      <c r="D1759" s="74" t="s">
        <v>1001</v>
      </c>
      <c r="E1759" s="63" t="s">
        <v>201</v>
      </c>
      <c r="F1759" s="53" t="s">
        <v>1354</v>
      </c>
      <c r="G1759" s="52" t="s">
        <v>1358</v>
      </c>
      <c r="H1759" s="53" t="s">
        <v>1366</v>
      </c>
      <c r="I1759" s="98" t="s">
        <v>1375</v>
      </c>
    </row>
    <row r="1760" spans="1:9" ht="25.5" x14ac:dyDescent="0.25">
      <c r="A1760" s="2"/>
      <c r="B1760" s="2"/>
      <c r="C1760" s="59">
        <v>44897</v>
      </c>
      <c r="D1760" s="74" t="s">
        <v>1010</v>
      </c>
      <c r="E1760" s="63" t="s">
        <v>201</v>
      </c>
      <c r="F1760" s="53" t="s">
        <v>1354</v>
      </c>
      <c r="G1760" s="53" t="s">
        <v>1354</v>
      </c>
      <c r="H1760" s="53" t="s">
        <v>1366</v>
      </c>
      <c r="I1760" s="98" t="s">
        <v>1376</v>
      </c>
    </row>
    <row r="1761" spans="1:9" ht="25.5" x14ac:dyDescent="0.25">
      <c r="A1761" s="2"/>
      <c r="B1761" s="2"/>
      <c r="C1761" s="59">
        <v>44897</v>
      </c>
      <c r="D1761" s="81" t="s">
        <v>1038</v>
      </c>
      <c r="E1761" s="65" t="s">
        <v>201</v>
      </c>
      <c r="F1761" s="53" t="s">
        <v>1354</v>
      </c>
      <c r="G1761" s="52" t="s">
        <v>1358</v>
      </c>
      <c r="H1761" s="52" t="s">
        <v>1368</v>
      </c>
      <c r="I1761" s="98" t="s">
        <v>1375</v>
      </c>
    </row>
    <row r="1762" spans="1:9" ht="25.5" x14ac:dyDescent="0.25">
      <c r="A1762" s="2"/>
      <c r="B1762" s="2"/>
      <c r="C1762" s="59">
        <v>44897</v>
      </c>
      <c r="D1762" s="81" t="s">
        <v>1055</v>
      </c>
      <c r="E1762" s="65" t="s">
        <v>201</v>
      </c>
      <c r="F1762" s="53" t="s">
        <v>1354</v>
      </c>
      <c r="G1762" s="52" t="s">
        <v>1358</v>
      </c>
      <c r="H1762" s="52" t="s">
        <v>1368</v>
      </c>
      <c r="I1762" s="98" t="s">
        <v>1375</v>
      </c>
    </row>
    <row r="1763" spans="1:9" ht="25.5" x14ac:dyDescent="0.25">
      <c r="A1763" s="2"/>
      <c r="B1763" s="2"/>
      <c r="C1763" s="59">
        <v>44897</v>
      </c>
      <c r="D1763" s="68" t="s">
        <v>1056</v>
      </c>
      <c r="E1763" s="62" t="s">
        <v>353</v>
      </c>
      <c r="F1763" s="53" t="s">
        <v>1354</v>
      </c>
      <c r="G1763" s="52" t="s">
        <v>1358</v>
      </c>
      <c r="H1763" s="52" t="s">
        <v>1368</v>
      </c>
      <c r="I1763" s="98" t="s">
        <v>1375</v>
      </c>
    </row>
    <row r="1764" spans="1:9" x14ac:dyDescent="0.25">
      <c r="A1764" s="2"/>
      <c r="B1764" s="2"/>
      <c r="C1764" s="59">
        <v>44898</v>
      </c>
      <c r="D1764" s="78" t="s">
        <v>1046</v>
      </c>
      <c r="E1764" s="63" t="s">
        <v>267</v>
      </c>
      <c r="F1764" s="53" t="s">
        <v>1354</v>
      </c>
      <c r="G1764" s="53" t="s">
        <v>1354</v>
      </c>
      <c r="H1764" s="53" t="s">
        <v>1372</v>
      </c>
      <c r="I1764" s="98" t="s">
        <v>1374</v>
      </c>
    </row>
    <row r="1765" spans="1:9" ht="38.25" x14ac:dyDescent="0.25">
      <c r="A1765" s="2"/>
      <c r="B1765" s="2"/>
      <c r="C1765" s="59">
        <v>44898</v>
      </c>
      <c r="D1765" s="68" t="s">
        <v>1057</v>
      </c>
      <c r="E1765" s="62" t="s">
        <v>267</v>
      </c>
      <c r="F1765" s="53" t="s">
        <v>1354</v>
      </c>
      <c r="G1765" s="53" t="s">
        <v>1354</v>
      </c>
      <c r="H1765" s="53" t="s">
        <v>1372</v>
      </c>
      <c r="I1765" s="98" t="s">
        <v>1374</v>
      </c>
    </row>
    <row r="1766" spans="1:9" ht="25.5" x14ac:dyDescent="0.25">
      <c r="A1766" s="2"/>
      <c r="B1766" s="2"/>
      <c r="C1766" s="59">
        <v>44898</v>
      </c>
      <c r="D1766" s="68" t="s">
        <v>192</v>
      </c>
      <c r="E1766" s="62" t="s">
        <v>999</v>
      </c>
      <c r="F1766" s="53" t="s">
        <v>1354</v>
      </c>
      <c r="G1766" s="52" t="s">
        <v>1360</v>
      </c>
      <c r="H1766" s="52" t="s">
        <v>1368</v>
      </c>
      <c r="I1766" s="98" t="s">
        <v>1373</v>
      </c>
    </row>
    <row r="1767" spans="1:9" ht="25.5" x14ac:dyDescent="0.25">
      <c r="A1767" s="2"/>
      <c r="B1767" s="2"/>
      <c r="C1767" s="59">
        <v>44898</v>
      </c>
      <c r="D1767" s="74" t="s">
        <v>1295</v>
      </c>
      <c r="E1767" s="63" t="s">
        <v>187</v>
      </c>
      <c r="F1767" s="53" t="s">
        <v>1354</v>
      </c>
      <c r="G1767" s="52" t="s">
        <v>1358</v>
      </c>
      <c r="H1767" s="55" t="s">
        <v>1369</v>
      </c>
      <c r="I1767" s="98" t="s">
        <v>1375</v>
      </c>
    </row>
    <row r="1768" spans="1:9" ht="25.5" x14ac:dyDescent="0.25">
      <c r="A1768" s="2"/>
      <c r="B1768" s="2"/>
      <c r="C1768" s="59">
        <v>44898</v>
      </c>
      <c r="D1768" s="68" t="s">
        <v>1058</v>
      </c>
      <c r="E1768" s="62" t="s">
        <v>189</v>
      </c>
      <c r="F1768" s="53" t="s">
        <v>1354</v>
      </c>
      <c r="G1768" s="53" t="s">
        <v>1361</v>
      </c>
      <c r="H1768" s="55" t="s">
        <v>1369</v>
      </c>
      <c r="I1768" s="98" t="s">
        <v>1374</v>
      </c>
    </row>
    <row r="1769" spans="1:9" ht="25.5" x14ac:dyDescent="0.25">
      <c r="A1769" s="2"/>
      <c r="B1769" s="2"/>
      <c r="C1769" s="59">
        <v>44900</v>
      </c>
      <c r="D1769" s="68" t="s">
        <v>1059</v>
      </c>
      <c r="E1769" s="62" t="s">
        <v>189</v>
      </c>
      <c r="F1769" s="53" t="s">
        <v>1354</v>
      </c>
      <c r="G1769" s="52" t="s">
        <v>1358</v>
      </c>
      <c r="H1769" s="55" t="s">
        <v>1369</v>
      </c>
      <c r="I1769" s="98" t="s">
        <v>1375</v>
      </c>
    </row>
    <row r="1770" spans="1:9" ht="38.25" x14ac:dyDescent="0.25">
      <c r="A1770" s="2"/>
      <c r="B1770" s="2"/>
      <c r="C1770" s="59">
        <v>44900</v>
      </c>
      <c r="D1770" s="68" t="s">
        <v>1296</v>
      </c>
      <c r="E1770" s="62" t="s">
        <v>353</v>
      </c>
      <c r="F1770" s="53" t="s">
        <v>1354</v>
      </c>
      <c r="G1770" s="53" t="s">
        <v>1361</v>
      </c>
      <c r="H1770" s="52" t="s">
        <v>1368</v>
      </c>
      <c r="I1770" s="98" t="s">
        <v>1380</v>
      </c>
    </row>
    <row r="1771" spans="1:9" ht="63.75" x14ac:dyDescent="0.25">
      <c r="A1771" s="2"/>
      <c r="B1771" s="2"/>
      <c r="C1771" s="59">
        <v>44901</v>
      </c>
      <c r="D1771" s="68" t="s">
        <v>576</v>
      </c>
      <c r="E1771" s="62" t="s">
        <v>189</v>
      </c>
      <c r="F1771" s="53" t="s">
        <v>1354</v>
      </c>
      <c r="G1771" s="52" t="s">
        <v>1358</v>
      </c>
      <c r="H1771" s="55" t="s">
        <v>1369</v>
      </c>
      <c r="I1771" s="98" t="s">
        <v>1375</v>
      </c>
    </row>
    <row r="1772" spans="1:9" ht="38.25" x14ac:dyDescent="0.25">
      <c r="A1772" s="2"/>
      <c r="B1772" s="2"/>
      <c r="C1772" s="59">
        <v>44901</v>
      </c>
      <c r="D1772" s="68" t="s">
        <v>1060</v>
      </c>
      <c r="E1772" s="62" t="s">
        <v>189</v>
      </c>
      <c r="F1772" s="53" t="s">
        <v>1354</v>
      </c>
      <c r="G1772" s="53" t="s">
        <v>1354</v>
      </c>
      <c r="H1772" s="55" t="s">
        <v>1369</v>
      </c>
      <c r="I1772" s="98" t="s">
        <v>1374</v>
      </c>
    </row>
    <row r="1773" spans="1:9" ht="25.5" x14ac:dyDescent="0.25">
      <c r="A1773" s="2"/>
      <c r="B1773" s="2"/>
      <c r="C1773" s="59">
        <v>44901</v>
      </c>
      <c r="D1773" s="68" t="s">
        <v>551</v>
      </c>
      <c r="E1773" s="62" t="s">
        <v>189</v>
      </c>
      <c r="F1773" s="53" t="s">
        <v>1354</v>
      </c>
      <c r="G1773" s="53" t="s">
        <v>1361</v>
      </c>
      <c r="H1773" s="53" t="s">
        <v>1366</v>
      </c>
      <c r="I1773" s="98" t="s">
        <v>1376</v>
      </c>
    </row>
    <row r="1774" spans="1:9" ht="63.75" x14ac:dyDescent="0.25">
      <c r="A1774" s="2"/>
      <c r="B1774" s="2"/>
      <c r="C1774" s="59">
        <v>44901</v>
      </c>
      <c r="D1774" s="68" t="s">
        <v>576</v>
      </c>
      <c r="E1774" s="62" t="s">
        <v>189</v>
      </c>
      <c r="F1774" s="53" t="s">
        <v>1354</v>
      </c>
      <c r="G1774" s="52" t="s">
        <v>1358</v>
      </c>
      <c r="H1774" s="55" t="s">
        <v>1369</v>
      </c>
      <c r="I1774" s="98" t="s">
        <v>1375</v>
      </c>
    </row>
    <row r="1775" spans="1:9" ht="25.5" x14ac:dyDescent="0.25">
      <c r="A1775" s="2"/>
      <c r="B1775" s="2"/>
      <c r="C1775" s="59">
        <v>44901</v>
      </c>
      <c r="D1775" s="68" t="s">
        <v>1061</v>
      </c>
      <c r="E1775" s="62" t="s">
        <v>189</v>
      </c>
      <c r="F1775" s="53" t="s">
        <v>1354</v>
      </c>
      <c r="G1775" s="51" t="s">
        <v>1359</v>
      </c>
      <c r="H1775" s="52" t="s">
        <v>1368</v>
      </c>
      <c r="I1775" s="98" t="s">
        <v>368</v>
      </c>
    </row>
    <row r="1776" spans="1:9" ht="25.5" x14ac:dyDescent="0.25">
      <c r="A1776" s="2"/>
      <c r="B1776" s="2"/>
      <c r="C1776" s="59">
        <v>44901</v>
      </c>
      <c r="D1776" s="71" t="s">
        <v>1062</v>
      </c>
      <c r="E1776" s="65" t="s">
        <v>207</v>
      </c>
      <c r="F1776" s="53" t="s">
        <v>1354</v>
      </c>
      <c r="G1776" s="52" t="s">
        <v>1358</v>
      </c>
      <c r="H1776" s="52" t="s">
        <v>1368</v>
      </c>
      <c r="I1776" s="98" t="s">
        <v>1375</v>
      </c>
    </row>
    <row r="1777" spans="1:9" ht="25.5" x14ac:dyDescent="0.25">
      <c r="A1777" s="2"/>
      <c r="B1777" s="2"/>
      <c r="C1777" s="59">
        <v>44901</v>
      </c>
      <c r="D1777" s="71" t="s">
        <v>1062</v>
      </c>
      <c r="E1777" s="65" t="s">
        <v>207</v>
      </c>
      <c r="F1777" s="53" t="s">
        <v>1354</v>
      </c>
      <c r="G1777" s="52" t="s">
        <v>1358</v>
      </c>
      <c r="H1777" s="52" t="s">
        <v>1368</v>
      </c>
      <c r="I1777" s="98" t="s">
        <v>1375</v>
      </c>
    </row>
    <row r="1778" spans="1:9" ht="38.25" x14ac:dyDescent="0.25">
      <c r="A1778" s="2"/>
      <c r="B1778" s="2"/>
      <c r="C1778" s="59">
        <v>44901</v>
      </c>
      <c r="D1778" s="68" t="s">
        <v>1297</v>
      </c>
      <c r="E1778" s="62" t="s">
        <v>353</v>
      </c>
      <c r="F1778" s="53" t="s">
        <v>1354</v>
      </c>
      <c r="G1778" s="53" t="s">
        <v>1361</v>
      </c>
      <c r="H1778" s="52" t="s">
        <v>1368</v>
      </c>
      <c r="I1778" s="98" t="s">
        <v>1380</v>
      </c>
    </row>
    <row r="1779" spans="1:9" ht="38.25" x14ac:dyDescent="0.25">
      <c r="A1779" s="2"/>
      <c r="B1779" s="2"/>
      <c r="C1779" s="59">
        <v>44901</v>
      </c>
      <c r="D1779" s="76" t="s">
        <v>1298</v>
      </c>
      <c r="E1779" s="63" t="s">
        <v>445</v>
      </c>
      <c r="F1779" s="52" t="s">
        <v>1351</v>
      </c>
      <c r="G1779" s="52" t="s">
        <v>1358</v>
      </c>
      <c r="H1779" s="52" t="s">
        <v>1368</v>
      </c>
      <c r="I1779" s="98" t="s">
        <v>1375</v>
      </c>
    </row>
    <row r="1780" spans="1:9" ht="38.25" x14ac:dyDescent="0.25">
      <c r="A1780" s="2"/>
      <c r="B1780" s="2"/>
      <c r="C1780" s="59">
        <v>44902</v>
      </c>
      <c r="D1780" s="70" t="s">
        <v>1299</v>
      </c>
      <c r="E1780" s="63" t="s">
        <v>1063</v>
      </c>
      <c r="F1780" s="53" t="s">
        <v>1354</v>
      </c>
      <c r="G1780" s="53" t="s">
        <v>1361</v>
      </c>
      <c r="H1780" s="52" t="s">
        <v>1368</v>
      </c>
      <c r="I1780" s="98" t="s">
        <v>1380</v>
      </c>
    </row>
    <row r="1781" spans="1:9" ht="38.25" x14ac:dyDescent="0.25">
      <c r="A1781" s="2"/>
      <c r="B1781" s="2"/>
      <c r="C1781" s="59">
        <v>44902</v>
      </c>
      <c r="D1781" s="70" t="s">
        <v>1299</v>
      </c>
      <c r="E1781" s="63" t="s">
        <v>881</v>
      </c>
      <c r="F1781" s="53" t="s">
        <v>1354</v>
      </c>
      <c r="G1781" s="53" t="s">
        <v>1361</v>
      </c>
      <c r="H1781" s="52" t="s">
        <v>1368</v>
      </c>
      <c r="I1781" s="98" t="s">
        <v>1380</v>
      </c>
    </row>
    <row r="1782" spans="1:9" ht="38.25" x14ac:dyDescent="0.25">
      <c r="A1782" s="2"/>
      <c r="B1782" s="2"/>
      <c r="C1782" s="59">
        <v>44902</v>
      </c>
      <c r="D1782" s="70" t="s">
        <v>1299</v>
      </c>
      <c r="E1782" s="63" t="s">
        <v>886</v>
      </c>
      <c r="F1782" s="53" t="s">
        <v>1354</v>
      </c>
      <c r="G1782" s="53" t="s">
        <v>1361</v>
      </c>
      <c r="H1782" s="52" t="s">
        <v>1368</v>
      </c>
      <c r="I1782" s="98" t="s">
        <v>1380</v>
      </c>
    </row>
    <row r="1783" spans="1:9" ht="25.5" x14ac:dyDescent="0.25">
      <c r="A1783" s="2"/>
      <c r="B1783" s="2"/>
      <c r="C1783" s="59">
        <v>44902</v>
      </c>
      <c r="D1783" s="76" t="s">
        <v>780</v>
      </c>
      <c r="E1783" s="63" t="s">
        <v>445</v>
      </c>
      <c r="F1783" s="53" t="s">
        <v>1354</v>
      </c>
      <c r="G1783" s="52" t="s">
        <v>1358</v>
      </c>
      <c r="H1783" s="52" t="s">
        <v>1368</v>
      </c>
      <c r="I1783" s="98" t="s">
        <v>1375</v>
      </c>
    </row>
    <row r="1784" spans="1:9" ht="25.5" x14ac:dyDescent="0.25">
      <c r="A1784" s="2"/>
      <c r="B1784" s="2"/>
      <c r="C1784" s="59">
        <v>44903</v>
      </c>
      <c r="D1784" s="71" t="s">
        <v>1064</v>
      </c>
      <c r="E1784" s="65" t="s">
        <v>223</v>
      </c>
      <c r="F1784" s="53" t="s">
        <v>1349</v>
      </c>
      <c r="G1784" s="53" t="s">
        <v>1354</v>
      </c>
      <c r="H1784" s="53" t="s">
        <v>1372</v>
      </c>
      <c r="I1784" s="98" t="s">
        <v>1375</v>
      </c>
    </row>
    <row r="1785" spans="1:9" ht="30" x14ac:dyDescent="0.25">
      <c r="A1785" s="2"/>
      <c r="B1785" s="2"/>
      <c r="C1785" s="59">
        <v>44903</v>
      </c>
      <c r="D1785" s="74" t="s">
        <v>1300</v>
      </c>
      <c r="E1785" s="63" t="s">
        <v>538</v>
      </c>
      <c r="F1785" s="53" t="s">
        <v>1354</v>
      </c>
      <c r="G1785" s="52" t="s">
        <v>1358</v>
      </c>
      <c r="H1785" s="55" t="s">
        <v>1369</v>
      </c>
      <c r="I1785" s="98" t="s">
        <v>1375</v>
      </c>
    </row>
    <row r="1786" spans="1:9" ht="25.5" x14ac:dyDescent="0.25">
      <c r="A1786" s="2"/>
      <c r="B1786" s="2"/>
      <c r="C1786" s="59">
        <v>44903</v>
      </c>
      <c r="D1786" s="68" t="s">
        <v>192</v>
      </c>
      <c r="E1786" s="62" t="s">
        <v>999</v>
      </c>
      <c r="F1786" s="53" t="s">
        <v>1354</v>
      </c>
      <c r="G1786" s="52" t="s">
        <v>1360</v>
      </c>
      <c r="H1786" s="52" t="s">
        <v>1368</v>
      </c>
      <c r="I1786" s="98" t="s">
        <v>1373</v>
      </c>
    </row>
    <row r="1787" spans="1:9" ht="25.5" x14ac:dyDescent="0.25">
      <c r="A1787" s="2"/>
      <c r="B1787" s="2"/>
      <c r="C1787" s="59">
        <v>44903</v>
      </c>
      <c r="D1787" s="80" t="s">
        <v>1128</v>
      </c>
      <c r="E1787" s="63" t="s">
        <v>187</v>
      </c>
      <c r="F1787" s="53" t="s">
        <v>1354</v>
      </c>
      <c r="G1787" s="52" t="s">
        <v>1358</v>
      </c>
      <c r="H1787" s="55" t="s">
        <v>1369</v>
      </c>
      <c r="I1787" s="98" t="s">
        <v>1375</v>
      </c>
    </row>
    <row r="1788" spans="1:9" ht="25.5" x14ac:dyDescent="0.25">
      <c r="A1788" s="2"/>
      <c r="B1788" s="2"/>
      <c r="C1788" s="59">
        <v>44903</v>
      </c>
      <c r="D1788" s="80" t="s">
        <v>1128</v>
      </c>
      <c r="E1788" s="63" t="s">
        <v>187</v>
      </c>
      <c r="F1788" s="53" t="s">
        <v>1354</v>
      </c>
      <c r="G1788" s="52" t="s">
        <v>1358</v>
      </c>
      <c r="H1788" s="55" t="s">
        <v>1369</v>
      </c>
      <c r="I1788" s="98" t="s">
        <v>1375</v>
      </c>
    </row>
    <row r="1789" spans="1:9" ht="25.5" x14ac:dyDescent="0.25">
      <c r="A1789" s="2"/>
      <c r="B1789" s="2"/>
      <c r="C1789" s="59">
        <v>44903</v>
      </c>
      <c r="D1789" s="81" t="s">
        <v>1065</v>
      </c>
      <c r="E1789" s="65" t="s">
        <v>187</v>
      </c>
      <c r="F1789" s="53" t="s">
        <v>1354</v>
      </c>
      <c r="G1789" s="52" t="s">
        <v>1358</v>
      </c>
      <c r="H1789" s="52" t="s">
        <v>1368</v>
      </c>
      <c r="I1789" s="98" t="s">
        <v>1375</v>
      </c>
    </row>
    <row r="1790" spans="1:9" ht="25.5" x14ac:dyDescent="0.25">
      <c r="A1790" s="2"/>
      <c r="B1790" s="2"/>
      <c r="C1790" s="59">
        <v>44903</v>
      </c>
      <c r="D1790" s="81" t="s">
        <v>1065</v>
      </c>
      <c r="E1790" s="65" t="s">
        <v>187</v>
      </c>
      <c r="F1790" s="53" t="s">
        <v>1354</v>
      </c>
      <c r="G1790" s="52" t="s">
        <v>1358</v>
      </c>
      <c r="H1790" s="52" t="s">
        <v>1368</v>
      </c>
      <c r="I1790" s="98" t="s">
        <v>1375</v>
      </c>
    </row>
    <row r="1791" spans="1:9" ht="38.25" x14ac:dyDescent="0.25">
      <c r="A1791" s="2"/>
      <c r="B1791" s="2"/>
      <c r="C1791" s="59">
        <v>44903</v>
      </c>
      <c r="D1791" s="68" t="s">
        <v>982</v>
      </c>
      <c r="E1791" s="62" t="s">
        <v>478</v>
      </c>
      <c r="F1791" s="53" t="s">
        <v>1354</v>
      </c>
      <c r="G1791" s="52" t="s">
        <v>1358</v>
      </c>
      <c r="H1791" s="53" t="s">
        <v>1371</v>
      </c>
      <c r="I1791" s="98" t="s">
        <v>1375</v>
      </c>
    </row>
    <row r="1792" spans="1:9" ht="38.25" x14ac:dyDescent="0.25">
      <c r="A1792" s="2"/>
      <c r="B1792" s="2"/>
      <c r="C1792" s="59">
        <v>44903</v>
      </c>
      <c r="D1792" s="68" t="s">
        <v>1066</v>
      </c>
      <c r="E1792" s="62" t="s">
        <v>569</v>
      </c>
      <c r="F1792" s="53" t="s">
        <v>1354</v>
      </c>
      <c r="G1792" s="53" t="s">
        <v>1354</v>
      </c>
      <c r="H1792" s="52" t="s">
        <v>1368</v>
      </c>
      <c r="I1792" s="98" t="s">
        <v>1380</v>
      </c>
    </row>
    <row r="1793" spans="1:9" ht="25.5" x14ac:dyDescent="0.25">
      <c r="A1793" s="2"/>
      <c r="B1793" s="2"/>
      <c r="C1793" s="59">
        <v>44903</v>
      </c>
      <c r="D1793" s="74" t="s">
        <v>1301</v>
      </c>
      <c r="E1793" s="63" t="s">
        <v>201</v>
      </c>
      <c r="F1793" s="53" t="s">
        <v>1354</v>
      </c>
      <c r="G1793" s="52" t="s">
        <v>1358</v>
      </c>
      <c r="H1793" s="52" t="s">
        <v>1368</v>
      </c>
      <c r="I1793" s="98" t="s">
        <v>1375</v>
      </c>
    </row>
    <row r="1794" spans="1:9" ht="25.5" x14ac:dyDescent="0.25">
      <c r="A1794" s="2"/>
      <c r="B1794" s="2"/>
      <c r="C1794" s="59">
        <v>44903</v>
      </c>
      <c r="D1794" s="74" t="s">
        <v>1021</v>
      </c>
      <c r="E1794" s="63" t="s">
        <v>201</v>
      </c>
      <c r="F1794" s="53" t="s">
        <v>1354</v>
      </c>
      <c r="G1794" s="53" t="s">
        <v>1354</v>
      </c>
      <c r="H1794" s="53" t="s">
        <v>1366</v>
      </c>
      <c r="I1794" s="98" t="s">
        <v>1376</v>
      </c>
    </row>
    <row r="1795" spans="1:9" ht="25.5" x14ac:dyDescent="0.25">
      <c r="A1795" s="2"/>
      <c r="B1795" s="2"/>
      <c r="C1795" s="59">
        <v>44903</v>
      </c>
      <c r="D1795" s="74" t="s">
        <v>1010</v>
      </c>
      <c r="E1795" s="63" t="s">
        <v>201</v>
      </c>
      <c r="F1795" s="53" t="s">
        <v>1354</v>
      </c>
      <c r="G1795" s="53" t="s">
        <v>1354</v>
      </c>
      <c r="H1795" s="53" t="s">
        <v>1366</v>
      </c>
      <c r="I1795" s="98" t="s">
        <v>1376</v>
      </c>
    </row>
    <row r="1796" spans="1:9" ht="25.5" x14ac:dyDescent="0.25">
      <c r="A1796" s="2"/>
      <c r="B1796" s="2"/>
      <c r="C1796" s="59">
        <v>44903</v>
      </c>
      <c r="D1796" s="81" t="s">
        <v>1067</v>
      </c>
      <c r="E1796" s="65" t="s">
        <v>201</v>
      </c>
      <c r="F1796" s="53" t="s">
        <v>1354</v>
      </c>
      <c r="G1796" s="52" t="s">
        <v>1358</v>
      </c>
      <c r="H1796" s="52" t="s">
        <v>1368</v>
      </c>
      <c r="I1796" s="98" t="s">
        <v>1375</v>
      </c>
    </row>
    <row r="1797" spans="1:9" ht="25.5" x14ac:dyDescent="0.25">
      <c r="A1797" s="2"/>
      <c r="B1797" s="2"/>
      <c r="C1797" s="59">
        <v>44903</v>
      </c>
      <c r="D1797" s="81" t="s">
        <v>1067</v>
      </c>
      <c r="E1797" s="65" t="s">
        <v>201</v>
      </c>
      <c r="F1797" s="53" t="s">
        <v>1354</v>
      </c>
      <c r="G1797" s="52" t="s">
        <v>1358</v>
      </c>
      <c r="H1797" s="52" t="s">
        <v>1368</v>
      </c>
      <c r="I1797" s="98" t="s">
        <v>1375</v>
      </c>
    </row>
    <row r="1798" spans="1:9" ht="25.5" x14ac:dyDescent="0.25">
      <c r="A1798" s="2"/>
      <c r="B1798" s="2"/>
      <c r="C1798" s="59">
        <v>44903</v>
      </c>
      <c r="D1798" s="81" t="s">
        <v>1067</v>
      </c>
      <c r="E1798" s="65" t="s">
        <v>201</v>
      </c>
      <c r="F1798" s="53" t="s">
        <v>1354</v>
      </c>
      <c r="G1798" s="52" t="s">
        <v>1358</v>
      </c>
      <c r="H1798" s="52" t="s">
        <v>1368</v>
      </c>
      <c r="I1798" s="98" t="s">
        <v>1375</v>
      </c>
    </row>
    <row r="1799" spans="1:9" ht="25.5" x14ac:dyDescent="0.25">
      <c r="A1799" s="2"/>
      <c r="B1799" s="2"/>
      <c r="C1799" s="59">
        <v>44903</v>
      </c>
      <c r="D1799" s="68" t="s">
        <v>551</v>
      </c>
      <c r="E1799" s="62" t="s">
        <v>189</v>
      </c>
      <c r="F1799" s="53" t="s">
        <v>1354</v>
      </c>
      <c r="G1799" s="53" t="s">
        <v>1361</v>
      </c>
      <c r="H1799" s="53" t="s">
        <v>1366</v>
      </c>
      <c r="I1799" s="98" t="s">
        <v>1376</v>
      </c>
    </row>
    <row r="1800" spans="1:9" ht="25.5" x14ac:dyDescent="0.25">
      <c r="A1800" s="2"/>
      <c r="B1800" s="2"/>
      <c r="C1800" s="59">
        <v>44903</v>
      </c>
      <c r="D1800" s="68" t="s">
        <v>966</v>
      </c>
      <c r="E1800" s="62" t="s">
        <v>189</v>
      </c>
      <c r="F1800" s="53" t="s">
        <v>1354</v>
      </c>
      <c r="G1800" s="53" t="s">
        <v>1361</v>
      </c>
      <c r="H1800" s="53" t="s">
        <v>1366</v>
      </c>
      <c r="I1800" s="98" t="s">
        <v>1376</v>
      </c>
    </row>
    <row r="1801" spans="1:9" ht="25.5" x14ac:dyDescent="0.25">
      <c r="A1801" s="2"/>
      <c r="B1801" s="2"/>
      <c r="C1801" s="59">
        <v>44903</v>
      </c>
      <c r="D1801" s="71" t="s">
        <v>314</v>
      </c>
      <c r="E1801" s="65" t="s">
        <v>207</v>
      </c>
      <c r="F1801" s="53" t="s">
        <v>1354</v>
      </c>
      <c r="G1801" s="52" t="s">
        <v>1358</v>
      </c>
      <c r="H1801" s="53" t="s">
        <v>1372</v>
      </c>
      <c r="I1801" s="98" t="s">
        <v>1375</v>
      </c>
    </row>
    <row r="1802" spans="1:9" ht="25.5" x14ac:dyDescent="0.25">
      <c r="A1802" s="2"/>
      <c r="B1802" s="2"/>
      <c r="C1802" s="59">
        <v>44903</v>
      </c>
      <c r="D1802" s="71" t="s">
        <v>1068</v>
      </c>
      <c r="E1802" s="65" t="s">
        <v>207</v>
      </c>
      <c r="F1802" s="53" t="s">
        <v>1354</v>
      </c>
      <c r="G1802" s="52" t="s">
        <v>1358</v>
      </c>
      <c r="H1802" s="52" t="s">
        <v>1368</v>
      </c>
      <c r="I1802" s="98" t="s">
        <v>1375</v>
      </c>
    </row>
    <row r="1803" spans="1:9" ht="38.25" x14ac:dyDescent="0.25">
      <c r="A1803" s="2"/>
      <c r="B1803" s="2"/>
      <c r="C1803" s="59">
        <v>44903</v>
      </c>
      <c r="D1803" s="68" t="s">
        <v>1069</v>
      </c>
      <c r="E1803" s="62" t="s">
        <v>353</v>
      </c>
      <c r="F1803" s="53" t="s">
        <v>1354</v>
      </c>
      <c r="G1803" s="53" t="s">
        <v>1354</v>
      </c>
      <c r="H1803" s="52" t="s">
        <v>1368</v>
      </c>
      <c r="I1803" s="98" t="s">
        <v>1380</v>
      </c>
    </row>
    <row r="1804" spans="1:9" ht="38.25" x14ac:dyDescent="0.25">
      <c r="A1804" s="2"/>
      <c r="B1804" s="2"/>
      <c r="C1804" s="59">
        <v>44903</v>
      </c>
      <c r="D1804" s="70" t="s">
        <v>1070</v>
      </c>
      <c r="E1804" s="63" t="s">
        <v>390</v>
      </c>
      <c r="F1804" s="53" t="s">
        <v>1354</v>
      </c>
      <c r="G1804" s="53" t="s">
        <v>1361</v>
      </c>
      <c r="H1804" s="52" t="s">
        <v>1368</v>
      </c>
      <c r="I1804" s="98" t="s">
        <v>1380</v>
      </c>
    </row>
    <row r="1805" spans="1:9" ht="25.5" x14ac:dyDescent="0.25">
      <c r="A1805" s="2"/>
      <c r="B1805" s="2"/>
      <c r="C1805" s="59">
        <v>44904</v>
      </c>
      <c r="D1805" s="71" t="s">
        <v>1071</v>
      </c>
      <c r="E1805" s="65" t="s">
        <v>267</v>
      </c>
      <c r="F1805" s="53" t="s">
        <v>1349</v>
      </c>
      <c r="G1805" s="52" t="s">
        <v>1358</v>
      </c>
      <c r="H1805" s="53" t="s">
        <v>1372</v>
      </c>
      <c r="I1805" s="98" t="s">
        <v>1375</v>
      </c>
    </row>
    <row r="1806" spans="1:9" ht="38.25" x14ac:dyDescent="0.25">
      <c r="A1806" s="2"/>
      <c r="B1806" s="2"/>
      <c r="C1806" s="59">
        <v>44904</v>
      </c>
      <c r="D1806" s="68" t="s">
        <v>1072</v>
      </c>
      <c r="E1806" s="62" t="s">
        <v>569</v>
      </c>
      <c r="F1806" s="54" t="s">
        <v>1353</v>
      </c>
      <c r="G1806" s="53" t="s">
        <v>1354</v>
      </c>
      <c r="H1806" s="52" t="s">
        <v>1368</v>
      </c>
      <c r="I1806" s="98" t="s">
        <v>1380</v>
      </c>
    </row>
    <row r="1807" spans="1:9" ht="25.5" x14ac:dyDescent="0.25">
      <c r="A1807" s="2"/>
      <c r="B1807" s="2"/>
      <c r="C1807" s="59">
        <v>44904</v>
      </c>
      <c r="D1807" s="68" t="s">
        <v>192</v>
      </c>
      <c r="E1807" s="62" t="s">
        <v>999</v>
      </c>
      <c r="F1807" s="53" t="s">
        <v>1354</v>
      </c>
      <c r="G1807" s="52" t="s">
        <v>1360</v>
      </c>
      <c r="H1807" s="52" t="s">
        <v>1368</v>
      </c>
      <c r="I1807" s="98" t="s">
        <v>1373</v>
      </c>
    </row>
    <row r="1808" spans="1:9" x14ac:dyDescent="0.25">
      <c r="A1808" s="2"/>
      <c r="B1808" s="2"/>
      <c r="C1808" s="59">
        <v>44904</v>
      </c>
      <c r="D1808" s="68" t="s">
        <v>252</v>
      </c>
      <c r="E1808" s="62" t="s">
        <v>253</v>
      </c>
      <c r="F1808" s="53" t="s">
        <v>1354</v>
      </c>
      <c r="G1808" s="53" t="s">
        <v>1354</v>
      </c>
      <c r="H1808" s="53" t="s">
        <v>1372</v>
      </c>
      <c r="I1808" s="98" t="s">
        <v>1374</v>
      </c>
    </row>
    <row r="1809" spans="1:9" ht="38.25" x14ac:dyDescent="0.25">
      <c r="A1809" s="2"/>
      <c r="B1809" s="2"/>
      <c r="C1809" s="59">
        <v>44904</v>
      </c>
      <c r="D1809" s="68" t="s">
        <v>1073</v>
      </c>
      <c r="E1809" s="62" t="s">
        <v>660</v>
      </c>
      <c r="F1809" s="54" t="s">
        <v>1353</v>
      </c>
      <c r="G1809" s="53" t="s">
        <v>1354</v>
      </c>
      <c r="H1809" s="53" t="s">
        <v>1366</v>
      </c>
      <c r="I1809" s="98" t="s">
        <v>1376</v>
      </c>
    </row>
    <row r="1810" spans="1:9" ht="25.5" x14ac:dyDescent="0.25">
      <c r="A1810" s="2"/>
      <c r="B1810" s="2"/>
      <c r="C1810" s="59">
        <v>44904</v>
      </c>
      <c r="D1810" s="81" t="s">
        <v>1065</v>
      </c>
      <c r="E1810" s="65" t="s">
        <v>187</v>
      </c>
      <c r="F1810" s="53" t="s">
        <v>1354</v>
      </c>
      <c r="G1810" s="52" t="s">
        <v>1358</v>
      </c>
      <c r="H1810" s="57" t="s">
        <v>1365</v>
      </c>
      <c r="I1810" s="98" t="s">
        <v>1375</v>
      </c>
    </row>
    <row r="1811" spans="1:9" ht="25.5" x14ac:dyDescent="0.25">
      <c r="A1811" s="2"/>
      <c r="B1811" s="2"/>
      <c r="C1811" s="59">
        <v>44904</v>
      </c>
      <c r="D1811" s="81" t="s">
        <v>1074</v>
      </c>
      <c r="E1811" s="65" t="s">
        <v>187</v>
      </c>
      <c r="F1811" s="53" t="s">
        <v>1354</v>
      </c>
      <c r="G1811" s="52" t="s">
        <v>1358</v>
      </c>
      <c r="H1811" s="52" t="s">
        <v>1368</v>
      </c>
      <c r="I1811" s="98" t="s">
        <v>1375</v>
      </c>
    </row>
    <row r="1812" spans="1:9" ht="25.5" x14ac:dyDescent="0.25">
      <c r="A1812" s="2"/>
      <c r="B1812" s="2"/>
      <c r="C1812" s="59">
        <v>44904</v>
      </c>
      <c r="D1812" s="81" t="s">
        <v>1065</v>
      </c>
      <c r="E1812" s="65" t="s">
        <v>187</v>
      </c>
      <c r="F1812" s="53" t="s">
        <v>1354</v>
      </c>
      <c r="G1812" s="52" t="s">
        <v>1358</v>
      </c>
      <c r="H1812" s="52" t="s">
        <v>1368</v>
      </c>
      <c r="I1812" s="98" t="s">
        <v>1375</v>
      </c>
    </row>
    <row r="1813" spans="1:9" ht="25.5" x14ac:dyDescent="0.25">
      <c r="A1813" s="2"/>
      <c r="B1813" s="2"/>
      <c r="C1813" s="59">
        <v>44904</v>
      </c>
      <c r="D1813" s="74" t="s">
        <v>1001</v>
      </c>
      <c r="E1813" s="63" t="s">
        <v>201</v>
      </c>
      <c r="F1813" s="53" t="s">
        <v>1354</v>
      </c>
      <c r="G1813" s="52" t="s">
        <v>1358</v>
      </c>
      <c r="H1813" s="53" t="s">
        <v>1366</v>
      </c>
      <c r="I1813" s="98" t="s">
        <v>1375</v>
      </c>
    </row>
    <row r="1814" spans="1:9" ht="25.5" x14ac:dyDescent="0.25">
      <c r="A1814" s="2"/>
      <c r="B1814" s="2"/>
      <c r="C1814" s="59">
        <v>44904</v>
      </c>
      <c r="D1814" s="68" t="s">
        <v>287</v>
      </c>
      <c r="E1814" s="62" t="s">
        <v>189</v>
      </c>
      <c r="F1814" s="53" t="s">
        <v>1354</v>
      </c>
      <c r="G1814" s="51" t="s">
        <v>1359</v>
      </c>
      <c r="H1814" s="52" t="s">
        <v>1368</v>
      </c>
      <c r="I1814" s="98" t="s">
        <v>368</v>
      </c>
    </row>
    <row r="1815" spans="1:9" x14ac:dyDescent="0.25">
      <c r="A1815" s="2"/>
      <c r="B1815" s="2"/>
      <c r="C1815" s="59">
        <v>44905</v>
      </c>
      <c r="D1815" s="68" t="s">
        <v>1046</v>
      </c>
      <c r="E1815" s="62" t="s">
        <v>267</v>
      </c>
      <c r="F1815" s="53" t="s">
        <v>1354</v>
      </c>
      <c r="G1815" s="53" t="s">
        <v>1354</v>
      </c>
      <c r="H1815" s="53" t="s">
        <v>1372</v>
      </c>
      <c r="I1815" s="98" t="s">
        <v>1374</v>
      </c>
    </row>
    <row r="1816" spans="1:9" ht="25.5" x14ac:dyDescent="0.25">
      <c r="A1816" s="2"/>
      <c r="B1816" s="2"/>
      <c r="C1816" s="59">
        <v>44905</v>
      </c>
      <c r="D1816" s="68" t="s">
        <v>192</v>
      </c>
      <c r="E1816" s="62" t="s">
        <v>999</v>
      </c>
      <c r="F1816" s="53" t="s">
        <v>1354</v>
      </c>
      <c r="G1816" s="52" t="s">
        <v>1360</v>
      </c>
      <c r="H1816" s="52" t="s">
        <v>1368</v>
      </c>
      <c r="I1816" s="98" t="s">
        <v>1373</v>
      </c>
    </row>
    <row r="1817" spans="1:9" ht="25.5" x14ac:dyDescent="0.25">
      <c r="A1817" s="2"/>
      <c r="B1817" s="2"/>
      <c r="C1817" s="59">
        <v>44905</v>
      </c>
      <c r="D1817" s="74" t="s">
        <v>1302</v>
      </c>
      <c r="E1817" s="63" t="s">
        <v>187</v>
      </c>
      <c r="F1817" s="53" t="s">
        <v>1354</v>
      </c>
      <c r="G1817" s="52" t="s">
        <v>1358</v>
      </c>
      <c r="H1817" s="55" t="s">
        <v>1369</v>
      </c>
      <c r="I1817" s="98" t="s">
        <v>1375</v>
      </c>
    </row>
    <row r="1818" spans="1:9" ht="25.5" x14ac:dyDescent="0.25">
      <c r="A1818" s="2"/>
      <c r="B1818" s="2"/>
      <c r="C1818" s="59">
        <v>44907</v>
      </c>
      <c r="D1818" s="68" t="s">
        <v>287</v>
      </c>
      <c r="E1818" s="62" t="s">
        <v>189</v>
      </c>
      <c r="F1818" s="53" t="s">
        <v>1354</v>
      </c>
      <c r="G1818" s="51" t="s">
        <v>1359</v>
      </c>
      <c r="H1818" s="52" t="s">
        <v>1368</v>
      </c>
      <c r="I1818" s="98" t="s">
        <v>368</v>
      </c>
    </row>
    <row r="1819" spans="1:9" ht="38.25" x14ac:dyDescent="0.25">
      <c r="A1819" s="2"/>
      <c r="B1819" s="2"/>
      <c r="C1819" s="59">
        <v>44907</v>
      </c>
      <c r="D1819" s="68" t="s">
        <v>1075</v>
      </c>
      <c r="E1819" s="62" t="s">
        <v>353</v>
      </c>
      <c r="F1819" s="53" t="s">
        <v>1354</v>
      </c>
      <c r="G1819" s="53" t="s">
        <v>1354</v>
      </c>
      <c r="H1819" s="52" t="s">
        <v>1368</v>
      </c>
      <c r="I1819" s="98" t="s">
        <v>1380</v>
      </c>
    </row>
    <row r="1820" spans="1:9" ht="25.5" x14ac:dyDescent="0.25">
      <c r="A1820" s="2"/>
      <c r="B1820" s="2"/>
      <c r="C1820" s="59">
        <v>44908</v>
      </c>
      <c r="D1820" s="68" t="s">
        <v>551</v>
      </c>
      <c r="E1820" s="62" t="s">
        <v>189</v>
      </c>
      <c r="F1820" s="53" t="s">
        <v>1354</v>
      </c>
      <c r="G1820" s="53" t="s">
        <v>1361</v>
      </c>
      <c r="H1820" s="53" t="s">
        <v>1366</v>
      </c>
      <c r="I1820" s="98" t="s">
        <v>1376</v>
      </c>
    </row>
    <row r="1821" spans="1:9" ht="51" x14ac:dyDescent="0.25">
      <c r="A1821" s="2"/>
      <c r="B1821" s="2"/>
      <c r="C1821" s="59">
        <v>44908</v>
      </c>
      <c r="D1821" s="68" t="s">
        <v>1076</v>
      </c>
      <c r="E1821" s="62" t="s">
        <v>189</v>
      </c>
      <c r="F1821" s="53" t="s">
        <v>1354</v>
      </c>
      <c r="G1821" s="53" t="s">
        <v>1361</v>
      </c>
      <c r="H1821" s="55" t="s">
        <v>1369</v>
      </c>
      <c r="I1821" s="98" t="s">
        <v>1374</v>
      </c>
    </row>
    <row r="1822" spans="1:9" ht="63.75" x14ac:dyDescent="0.25">
      <c r="A1822" s="2"/>
      <c r="B1822" s="2"/>
      <c r="C1822" s="59">
        <v>44908</v>
      </c>
      <c r="D1822" s="68" t="s">
        <v>576</v>
      </c>
      <c r="E1822" s="62" t="s">
        <v>189</v>
      </c>
      <c r="F1822" s="53" t="s">
        <v>1354</v>
      </c>
      <c r="G1822" s="52" t="s">
        <v>1358</v>
      </c>
      <c r="H1822" s="55" t="s">
        <v>1369</v>
      </c>
      <c r="I1822" s="98" t="s">
        <v>1375</v>
      </c>
    </row>
    <row r="1823" spans="1:9" ht="25.5" x14ac:dyDescent="0.25">
      <c r="A1823" s="2"/>
      <c r="B1823" s="2"/>
      <c r="C1823" s="59">
        <v>44908</v>
      </c>
      <c r="D1823" s="71" t="s">
        <v>1068</v>
      </c>
      <c r="E1823" s="65" t="s">
        <v>207</v>
      </c>
      <c r="F1823" s="53" t="s">
        <v>1354</v>
      </c>
      <c r="G1823" s="52" t="s">
        <v>1358</v>
      </c>
      <c r="H1823" s="52" t="s">
        <v>1368</v>
      </c>
      <c r="I1823" s="98" t="s">
        <v>1375</v>
      </c>
    </row>
    <row r="1824" spans="1:9" ht="25.5" x14ac:dyDescent="0.25">
      <c r="A1824" s="2"/>
      <c r="B1824" s="2"/>
      <c r="C1824" s="59">
        <v>44908</v>
      </c>
      <c r="D1824" s="81" t="s">
        <v>1077</v>
      </c>
      <c r="E1824" s="65" t="s">
        <v>1078</v>
      </c>
      <c r="F1824" s="53" t="s">
        <v>1354</v>
      </c>
      <c r="G1824" s="52" t="s">
        <v>1358</v>
      </c>
      <c r="H1824" s="52" t="s">
        <v>1368</v>
      </c>
      <c r="I1824" s="98" t="s">
        <v>1375</v>
      </c>
    </row>
    <row r="1825" spans="1:9" ht="25.5" x14ac:dyDescent="0.25">
      <c r="A1825" s="2"/>
      <c r="B1825" s="2"/>
      <c r="C1825" s="59">
        <v>44908</v>
      </c>
      <c r="D1825" s="81" t="s">
        <v>1077</v>
      </c>
      <c r="E1825" s="65" t="s">
        <v>1078</v>
      </c>
      <c r="F1825" s="53" t="s">
        <v>1354</v>
      </c>
      <c r="G1825" s="52" t="s">
        <v>1358</v>
      </c>
      <c r="H1825" s="52" t="s">
        <v>1368</v>
      </c>
      <c r="I1825" s="98" t="s">
        <v>1375</v>
      </c>
    </row>
    <row r="1826" spans="1:9" ht="25.5" x14ac:dyDescent="0.25">
      <c r="A1826" s="2"/>
      <c r="B1826" s="2"/>
      <c r="C1826" s="59">
        <v>44908</v>
      </c>
      <c r="D1826" s="81" t="s">
        <v>1077</v>
      </c>
      <c r="E1826" s="65" t="s">
        <v>1078</v>
      </c>
      <c r="F1826" s="53" t="s">
        <v>1354</v>
      </c>
      <c r="G1826" s="52" t="s">
        <v>1358</v>
      </c>
      <c r="H1826" s="57" t="s">
        <v>1365</v>
      </c>
      <c r="I1826" s="98" t="s">
        <v>1375</v>
      </c>
    </row>
    <row r="1827" spans="1:9" ht="25.5" x14ac:dyDescent="0.25">
      <c r="A1827" s="2"/>
      <c r="B1827" s="2"/>
      <c r="C1827" s="59">
        <v>44908</v>
      </c>
      <c r="D1827" s="81" t="s">
        <v>1077</v>
      </c>
      <c r="E1827" s="65" t="s">
        <v>1078</v>
      </c>
      <c r="F1827" s="53" t="s">
        <v>1354</v>
      </c>
      <c r="G1827" s="52" t="s">
        <v>1358</v>
      </c>
      <c r="H1827" s="57" t="s">
        <v>1365</v>
      </c>
      <c r="I1827" s="98" t="s">
        <v>1375</v>
      </c>
    </row>
    <row r="1828" spans="1:9" ht="30" x14ac:dyDescent="0.25">
      <c r="A1828" s="2"/>
      <c r="B1828" s="2"/>
      <c r="C1828" s="59">
        <v>44908</v>
      </c>
      <c r="D1828" s="80" t="s">
        <v>1303</v>
      </c>
      <c r="E1828" s="63" t="s">
        <v>675</v>
      </c>
      <c r="F1828" s="53" t="s">
        <v>1354</v>
      </c>
      <c r="G1828" s="52" t="s">
        <v>1358</v>
      </c>
      <c r="H1828" s="52" t="s">
        <v>1368</v>
      </c>
      <c r="I1828" s="98" t="s">
        <v>1375</v>
      </c>
    </row>
    <row r="1829" spans="1:9" ht="25.5" x14ac:dyDescent="0.25">
      <c r="A1829" s="2"/>
      <c r="B1829" s="2"/>
      <c r="C1829" s="59">
        <v>44908</v>
      </c>
      <c r="D1829" s="76" t="s">
        <v>1304</v>
      </c>
      <c r="E1829" s="63" t="s">
        <v>1079</v>
      </c>
      <c r="F1829" s="53" t="s">
        <v>1354</v>
      </c>
      <c r="G1829" s="52" t="s">
        <v>1358</v>
      </c>
      <c r="H1829" s="52" t="s">
        <v>1368</v>
      </c>
      <c r="I1829" s="98" t="s">
        <v>1375</v>
      </c>
    </row>
    <row r="1830" spans="1:9" ht="25.5" x14ac:dyDescent="0.25">
      <c r="A1830" s="2"/>
      <c r="B1830" s="2"/>
      <c r="C1830" s="59">
        <v>44908</v>
      </c>
      <c r="D1830" s="76" t="s">
        <v>1304</v>
      </c>
      <c r="E1830" s="63" t="s">
        <v>902</v>
      </c>
      <c r="F1830" s="53" t="s">
        <v>1354</v>
      </c>
      <c r="G1830" s="52" t="s">
        <v>1358</v>
      </c>
      <c r="H1830" s="52" t="s">
        <v>1368</v>
      </c>
      <c r="I1830" s="98" t="s">
        <v>1375</v>
      </c>
    </row>
    <row r="1831" spans="1:9" ht="38.25" x14ac:dyDescent="0.25">
      <c r="A1831" s="2"/>
      <c r="B1831" s="2"/>
      <c r="C1831" s="59">
        <v>44909</v>
      </c>
      <c r="D1831" s="68" t="s">
        <v>1080</v>
      </c>
      <c r="E1831" s="62" t="s">
        <v>569</v>
      </c>
      <c r="F1831" s="54" t="s">
        <v>1353</v>
      </c>
      <c r="G1831" s="53" t="s">
        <v>1354</v>
      </c>
      <c r="H1831" s="52" t="s">
        <v>1368</v>
      </c>
      <c r="I1831" s="98" t="s">
        <v>1380</v>
      </c>
    </row>
    <row r="1832" spans="1:9" ht="25.5" x14ac:dyDescent="0.25">
      <c r="A1832" s="2"/>
      <c r="B1832" s="2"/>
      <c r="C1832" s="59">
        <v>44909</v>
      </c>
      <c r="D1832" s="68" t="s">
        <v>287</v>
      </c>
      <c r="E1832" s="62" t="s">
        <v>189</v>
      </c>
      <c r="F1832" s="53" t="s">
        <v>1354</v>
      </c>
      <c r="G1832" s="51" t="s">
        <v>1359</v>
      </c>
      <c r="H1832" s="52" t="s">
        <v>1368</v>
      </c>
      <c r="I1832" s="98" t="s">
        <v>368</v>
      </c>
    </row>
    <row r="1833" spans="1:9" ht="25.5" x14ac:dyDescent="0.25">
      <c r="A1833" s="2"/>
      <c r="B1833" s="2"/>
      <c r="C1833" s="59">
        <v>44909</v>
      </c>
      <c r="D1833" s="80" t="s">
        <v>1128</v>
      </c>
      <c r="E1833" s="63" t="s">
        <v>607</v>
      </c>
      <c r="F1833" s="53" t="s">
        <v>1354</v>
      </c>
      <c r="G1833" s="52" t="s">
        <v>1358</v>
      </c>
      <c r="H1833" s="57" t="s">
        <v>1367</v>
      </c>
      <c r="I1833" s="98" t="s">
        <v>1375</v>
      </c>
    </row>
    <row r="1834" spans="1:9" ht="25.5" x14ac:dyDescent="0.25">
      <c r="A1834" s="2"/>
      <c r="B1834" s="2"/>
      <c r="C1834" s="59">
        <v>44909</v>
      </c>
      <c r="D1834" s="81" t="s">
        <v>1081</v>
      </c>
      <c r="E1834" s="65" t="s">
        <v>1031</v>
      </c>
      <c r="F1834" s="53" t="s">
        <v>1354</v>
      </c>
      <c r="G1834" s="52" t="s">
        <v>1358</v>
      </c>
      <c r="H1834" s="52" t="s">
        <v>1368</v>
      </c>
      <c r="I1834" s="98" t="s">
        <v>1375</v>
      </c>
    </row>
    <row r="1835" spans="1:9" ht="25.5" x14ac:dyDescent="0.25">
      <c r="A1835" s="2"/>
      <c r="B1835" s="2"/>
      <c r="C1835" s="59">
        <v>44909</v>
      </c>
      <c r="D1835" s="81" t="s">
        <v>1081</v>
      </c>
      <c r="E1835" s="65" t="s">
        <v>1031</v>
      </c>
      <c r="F1835" s="53" t="s">
        <v>1354</v>
      </c>
      <c r="G1835" s="52" t="s">
        <v>1358</v>
      </c>
      <c r="H1835" s="52" t="s">
        <v>1368</v>
      </c>
      <c r="I1835" s="98" t="s">
        <v>1375</v>
      </c>
    </row>
    <row r="1836" spans="1:9" ht="25.5" x14ac:dyDescent="0.25">
      <c r="A1836" s="2"/>
      <c r="B1836" s="2"/>
      <c r="C1836" s="59">
        <v>44909</v>
      </c>
      <c r="D1836" s="81" t="s">
        <v>1081</v>
      </c>
      <c r="E1836" s="65" t="s">
        <v>1031</v>
      </c>
      <c r="F1836" s="53" t="s">
        <v>1354</v>
      </c>
      <c r="G1836" s="52" t="s">
        <v>1358</v>
      </c>
      <c r="H1836" s="52" t="s">
        <v>1368</v>
      </c>
      <c r="I1836" s="98" t="s">
        <v>1375</v>
      </c>
    </row>
    <row r="1837" spans="1:9" ht="25.5" x14ac:dyDescent="0.25">
      <c r="A1837" s="2"/>
      <c r="B1837" s="2"/>
      <c r="C1837" s="59">
        <v>44909</v>
      </c>
      <c r="D1837" s="81" t="s">
        <v>1081</v>
      </c>
      <c r="E1837" s="65" t="s">
        <v>1031</v>
      </c>
      <c r="F1837" s="53" t="s">
        <v>1354</v>
      </c>
      <c r="G1837" s="52" t="s">
        <v>1358</v>
      </c>
      <c r="H1837" s="52" t="s">
        <v>1368</v>
      </c>
      <c r="I1837" s="98" t="s">
        <v>1375</v>
      </c>
    </row>
    <row r="1838" spans="1:9" x14ac:dyDescent="0.25">
      <c r="A1838" s="2"/>
      <c r="B1838" s="2"/>
      <c r="C1838" s="59">
        <v>44910</v>
      </c>
      <c r="D1838" s="68" t="s">
        <v>1082</v>
      </c>
      <c r="E1838" s="62" t="s">
        <v>267</v>
      </c>
      <c r="F1838" s="53" t="s">
        <v>1354</v>
      </c>
      <c r="G1838" s="53" t="s">
        <v>1354</v>
      </c>
      <c r="H1838" s="53" t="s">
        <v>1372</v>
      </c>
      <c r="I1838" s="98" t="s">
        <v>1374</v>
      </c>
    </row>
    <row r="1839" spans="1:9" ht="25.5" x14ac:dyDescent="0.25">
      <c r="A1839" s="2"/>
      <c r="B1839" s="2"/>
      <c r="C1839" s="59">
        <v>44910</v>
      </c>
      <c r="D1839" s="68" t="s">
        <v>192</v>
      </c>
      <c r="E1839" s="62" t="s">
        <v>999</v>
      </c>
      <c r="F1839" s="53" t="s">
        <v>1354</v>
      </c>
      <c r="G1839" s="52" t="s">
        <v>1360</v>
      </c>
      <c r="H1839" s="52" t="s">
        <v>1368</v>
      </c>
      <c r="I1839" s="98" t="s">
        <v>1373</v>
      </c>
    </row>
    <row r="1840" spans="1:9" ht="25.5" x14ac:dyDescent="0.25">
      <c r="A1840" s="2"/>
      <c r="B1840" s="2"/>
      <c r="C1840" s="59">
        <v>44910</v>
      </c>
      <c r="D1840" s="68" t="s">
        <v>994</v>
      </c>
      <c r="E1840" s="62" t="s">
        <v>193</v>
      </c>
      <c r="F1840" s="53" t="s">
        <v>1354</v>
      </c>
      <c r="G1840" s="53" t="s">
        <v>1361</v>
      </c>
      <c r="H1840" s="53" t="s">
        <v>1372</v>
      </c>
      <c r="I1840" s="98" t="s">
        <v>1374</v>
      </c>
    </row>
    <row r="1841" spans="1:9" ht="25.5" x14ac:dyDescent="0.25">
      <c r="A1841" s="2"/>
      <c r="B1841" s="2"/>
      <c r="C1841" s="59">
        <v>44910</v>
      </c>
      <c r="D1841" s="80" t="s">
        <v>1128</v>
      </c>
      <c r="E1841" s="63" t="s">
        <v>187</v>
      </c>
      <c r="F1841" s="53" t="s">
        <v>1354</v>
      </c>
      <c r="G1841" s="52" t="s">
        <v>1358</v>
      </c>
      <c r="H1841" s="55" t="s">
        <v>1369</v>
      </c>
      <c r="I1841" s="98" t="s">
        <v>1375</v>
      </c>
    </row>
    <row r="1842" spans="1:9" ht="25.5" x14ac:dyDescent="0.25">
      <c r="A1842" s="2"/>
      <c r="B1842" s="2"/>
      <c r="C1842" s="59">
        <v>44910</v>
      </c>
      <c r="D1842" s="80" t="s">
        <v>1128</v>
      </c>
      <c r="E1842" s="63" t="s">
        <v>187</v>
      </c>
      <c r="F1842" s="53" t="s">
        <v>1354</v>
      </c>
      <c r="G1842" s="52" t="s">
        <v>1358</v>
      </c>
      <c r="H1842" s="55" t="s">
        <v>1369</v>
      </c>
      <c r="I1842" s="98" t="s">
        <v>1375</v>
      </c>
    </row>
    <row r="1843" spans="1:9" x14ac:dyDescent="0.25">
      <c r="A1843" s="2"/>
      <c r="B1843" s="2"/>
      <c r="C1843" s="59">
        <v>44910</v>
      </c>
      <c r="D1843" s="68" t="s">
        <v>888</v>
      </c>
      <c r="E1843" s="62" t="s">
        <v>889</v>
      </c>
      <c r="F1843" s="53" t="s">
        <v>1354</v>
      </c>
      <c r="G1843" s="53" t="s">
        <v>1354</v>
      </c>
      <c r="H1843" s="53" t="s">
        <v>1372</v>
      </c>
      <c r="I1843" s="98" t="s">
        <v>1374</v>
      </c>
    </row>
    <row r="1844" spans="1:9" ht="38.25" x14ac:dyDescent="0.25">
      <c r="A1844" s="2"/>
      <c r="B1844" s="2"/>
      <c r="C1844" s="59">
        <v>44910</v>
      </c>
      <c r="D1844" s="80" t="s">
        <v>1305</v>
      </c>
      <c r="E1844" s="63" t="s">
        <v>201</v>
      </c>
      <c r="F1844" s="53" t="s">
        <v>1354</v>
      </c>
      <c r="G1844" s="53" t="s">
        <v>1361</v>
      </c>
      <c r="H1844" s="53" t="s">
        <v>1372</v>
      </c>
      <c r="I1844" s="98" t="s">
        <v>1380</v>
      </c>
    </row>
    <row r="1845" spans="1:9" ht="25.5" x14ac:dyDescent="0.25">
      <c r="A1845" s="2"/>
      <c r="B1845" s="2"/>
      <c r="C1845" s="59">
        <v>44910</v>
      </c>
      <c r="D1845" s="74" t="s">
        <v>1021</v>
      </c>
      <c r="E1845" s="63" t="s">
        <v>201</v>
      </c>
      <c r="F1845" s="53" t="s">
        <v>1354</v>
      </c>
      <c r="G1845" s="53" t="s">
        <v>1354</v>
      </c>
      <c r="H1845" s="53" t="s">
        <v>1366</v>
      </c>
      <c r="I1845" s="98" t="s">
        <v>1376</v>
      </c>
    </row>
    <row r="1846" spans="1:9" ht="25.5" x14ac:dyDescent="0.25">
      <c r="A1846" s="2"/>
      <c r="B1846" s="2"/>
      <c r="C1846" s="59">
        <v>44910</v>
      </c>
      <c r="D1846" s="74" t="s">
        <v>1010</v>
      </c>
      <c r="E1846" s="63" t="s">
        <v>201</v>
      </c>
      <c r="F1846" s="53" t="s">
        <v>1354</v>
      </c>
      <c r="G1846" s="53" t="s">
        <v>1354</v>
      </c>
      <c r="H1846" s="53" t="s">
        <v>1366</v>
      </c>
      <c r="I1846" s="98" t="s">
        <v>1376</v>
      </c>
    </row>
    <row r="1847" spans="1:9" ht="25.5" x14ac:dyDescent="0.25">
      <c r="A1847" s="2"/>
      <c r="B1847" s="2"/>
      <c r="C1847" s="59">
        <v>44910</v>
      </c>
      <c r="D1847" s="81" t="s">
        <v>1083</v>
      </c>
      <c r="E1847" s="65" t="s">
        <v>201</v>
      </c>
      <c r="F1847" s="53" t="s">
        <v>1354</v>
      </c>
      <c r="G1847" s="52" t="s">
        <v>1358</v>
      </c>
      <c r="H1847" s="52" t="s">
        <v>1368</v>
      </c>
      <c r="I1847" s="98" t="s">
        <v>1375</v>
      </c>
    </row>
    <row r="1848" spans="1:9" ht="25.5" x14ac:dyDescent="0.25">
      <c r="A1848" s="2"/>
      <c r="B1848" s="2"/>
      <c r="C1848" s="59">
        <v>44910</v>
      </c>
      <c r="D1848" s="81" t="s">
        <v>1084</v>
      </c>
      <c r="E1848" s="65" t="s">
        <v>201</v>
      </c>
      <c r="F1848" s="53" t="s">
        <v>1354</v>
      </c>
      <c r="G1848" s="52" t="s">
        <v>1358</v>
      </c>
      <c r="H1848" s="52" t="s">
        <v>1368</v>
      </c>
      <c r="I1848" s="98" t="s">
        <v>1375</v>
      </c>
    </row>
    <row r="1849" spans="1:9" ht="38.25" x14ac:dyDescent="0.25">
      <c r="A1849" s="2"/>
      <c r="B1849" s="2"/>
      <c r="C1849" s="59">
        <v>44910</v>
      </c>
      <c r="D1849" s="81" t="s">
        <v>1085</v>
      </c>
      <c r="E1849" s="65" t="s">
        <v>201</v>
      </c>
      <c r="F1849" s="53" t="s">
        <v>1354</v>
      </c>
      <c r="G1849" s="53" t="s">
        <v>1361</v>
      </c>
      <c r="H1849" s="52" t="s">
        <v>1368</v>
      </c>
      <c r="I1849" s="98" t="s">
        <v>1380</v>
      </c>
    </row>
    <row r="1850" spans="1:9" ht="25.5" x14ac:dyDescent="0.25">
      <c r="A1850" s="2"/>
      <c r="B1850" s="2"/>
      <c r="C1850" s="59">
        <v>44910</v>
      </c>
      <c r="D1850" s="68" t="s">
        <v>551</v>
      </c>
      <c r="E1850" s="62" t="s">
        <v>189</v>
      </c>
      <c r="F1850" s="53" t="s">
        <v>1354</v>
      </c>
      <c r="G1850" s="53" t="s">
        <v>1361</v>
      </c>
      <c r="H1850" s="53" t="s">
        <v>1366</v>
      </c>
      <c r="I1850" s="98" t="s">
        <v>1376</v>
      </c>
    </row>
    <row r="1851" spans="1:9" ht="25.5" x14ac:dyDescent="0.25">
      <c r="A1851" s="2"/>
      <c r="B1851" s="2"/>
      <c r="C1851" s="59">
        <v>44910</v>
      </c>
      <c r="D1851" s="68" t="s">
        <v>966</v>
      </c>
      <c r="E1851" s="62" t="s">
        <v>189</v>
      </c>
      <c r="F1851" s="53" t="s">
        <v>1354</v>
      </c>
      <c r="G1851" s="53" t="s">
        <v>1361</v>
      </c>
      <c r="H1851" s="53" t="s">
        <v>1366</v>
      </c>
      <c r="I1851" s="98" t="s">
        <v>1376</v>
      </c>
    </row>
    <row r="1852" spans="1:9" ht="25.5" x14ac:dyDescent="0.25">
      <c r="A1852" s="2"/>
      <c r="B1852" s="2"/>
      <c r="C1852" s="59">
        <v>44910</v>
      </c>
      <c r="D1852" s="71" t="s">
        <v>766</v>
      </c>
      <c r="E1852" s="65" t="s">
        <v>207</v>
      </c>
      <c r="F1852" s="53" t="s">
        <v>1354</v>
      </c>
      <c r="G1852" s="52" t="s">
        <v>1358</v>
      </c>
      <c r="H1852" s="53" t="s">
        <v>1372</v>
      </c>
      <c r="I1852" s="98" t="s">
        <v>1375</v>
      </c>
    </row>
    <row r="1853" spans="1:9" ht="25.5" x14ac:dyDescent="0.25">
      <c r="A1853" s="2"/>
      <c r="B1853" s="2"/>
      <c r="C1853" s="59">
        <v>44910</v>
      </c>
      <c r="D1853" s="71" t="s">
        <v>1086</v>
      </c>
      <c r="E1853" s="65" t="s">
        <v>207</v>
      </c>
      <c r="F1853" s="53" t="s">
        <v>1354</v>
      </c>
      <c r="G1853" s="52" t="s">
        <v>1358</v>
      </c>
      <c r="H1853" s="52" t="s">
        <v>1368</v>
      </c>
      <c r="I1853" s="98" t="s">
        <v>1375</v>
      </c>
    </row>
    <row r="1854" spans="1:9" ht="51" x14ac:dyDescent="0.25">
      <c r="A1854" s="2"/>
      <c r="B1854" s="2"/>
      <c r="C1854" s="59">
        <v>44911</v>
      </c>
      <c r="D1854" s="68" t="s">
        <v>1087</v>
      </c>
      <c r="E1854" s="62" t="s">
        <v>267</v>
      </c>
      <c r="F1854" s="53" t="s">
        <v>1354</v>
      </c>
      <c r="G1854" s="53" t="s">
        <v>1354</v>
      </c>
      <c r="H1854" s="53" t="s">
        <v>1372</v>
      </c>
      <c r="I1854" s="98" t="s">
        <v>1374</v>
      </c>
    </row>
    <row r="1855" spans="1:9" ht="25.5" x14ac:dyDescent="0.25">
      <c r="A1855" s="2"/>
      <c r="B1855" s="2"/>
      <c r="C1855" s="59">
        <v>44911</v>
      </c>
      <c r="D1855" s="70" t="s">
        <v>1088</v>
      </c>
      <c r="E1855" s="62" t="s">
        <v>569</v>
      </c>
      <c r="F1855" s="53" t="s">
        <v>1346</v>
      </c>
      <c r="G1855" s="53" t="s">
        <v>1361</v>
      </c>
      <c r="H1855" s="55" t="s">
        <v>1369</v>
      </c>
      <c r="I1855" s="98" t="s">
        <v>1377</v>
      </c>
    </row>
    <row r="1856" spans="1:9" ht="25.5" x14ac:dyDescent="0.25">
      <c r="A1856" s="2"/>
      <c r="B1856" s="2"/>
      <c r="C1856" s="59">
        <v>44911</v>
      </c>
      <c r="D1856" s="68" t="s">
        <v>192</v>
      </c>
      <c r="E1856" s="62" t="s">
        <v>999</v>
      </c>
      <c r="F1856" s="53" t="s">
        <v>1354</v>
      </c>
      <c r="G1856" s="52" t="s">
        <v>1360</v>
      </c>
      <c r="H1856" s="52" t="s">
        <v>1368</v>
      </c>
      <c r="I1856" s="98" t="s">
        <v>1373</v>
      </c>
    </row>
    <row r="1857" spans="1:9" ht="25.5" x14ac:dyDescent="0.25">
      <c r="A1857" s="2"/>
      <c r="B1857" s="2"/>
      <c r="C1857" s="59">
        <v>44911</v>
      </c>
      <c r="D1857" s="81" t="s">
        <v>1089</v>
      </c>
      <c r="E1857" s="65" t="s">
        <v>187</v>
      </c>
      <c r="F1857" s="53" t="s">
        <v>1354</v>
      </c>
      <c r="G1857" s="52" t="s">
        <v>1358</v>
      </c>
      <c r="H1857" s="53" t="s">
        <v>1372</v>
      </c>
      <c r="I1857" s="98" t="s">
        <v>1375</v>
      </c>
    </row>
    <row r="1858" spans="1:9" ht="25.5" x14ac:dyDescent="0.25">
      <c r="A1858" s="2"/>
      <c r="B1858" s="2"/>
      <c r="C1858" s="59">
        <v>44911</v>
      </c>
      <c r="D1858" s="81" t="s">
        <v>357</v>
      </c>
      <c r="E1858" s="65" t="s">
        <v>187</v>
      </c>
      <c r="F1858" s="53" t="s">
        <v>1354</v>
      </c>
      <c r="G1858" s="52" t="s">
        <v>1358</v>
      </c>
      <c r="H1858" s="52" t="s">
        <v>1368</v>
      </c>
      <c r="I1858" s="98" t="s">
        <v>1375</v>
      </c>
    </row>
    <row r="1859" spans="1:9" ht="25.5" x14ac:dyDescent="0.25">
      <c r="A1859" s="2"/>
      <c r="B1859" s="2"/>
      <c r="C1859" s="59">
        <v>44911</v>
      </c>
      <c r="D1859" s="71" t="s">
        <v>517</v>
      </c>
      <c r="E1859" s="65" t="s">
        <v>478</v>
      </c>
      <c r="F1859" s="53" t="s">
        <v>1349</v>
      </c>
      <c r="G1859" s="53" t="s">
        <v>1354</v>
      </c>
      <c r="H1859" s="53" t="s">
        <v>1372</v>
      </c>
      <c r="I1859" s="98" t="s">
        <v>1375</v>
      </c>
    </row>
    <row r="1860" spans="1:9" ht="25.5" x14ac:dyDescent="0.25">
      <c r="A1860" s="2"/>
      <c r="B1860" s="2"/>
      <c r="C1860" s="59">
        <v>44911</v>
      </c>
      <c r="D1860" s="81" t="s">
        <v>1038</v>
      </c>
      <c r="E1860" s="65" t="s">
        <v>201</v>
      </c>
      <c r="F1860" s="53" t="s">
        <v>1354</v>
      </c>
      <c r="G1860" s="52" t="s">
        <v>1358</v>
      </c>
      <c r="H1860" s="52" t="s">
        <v>1368</v>
      </c>
      <c r="I1860" s="98" t="s">
        <v>1375</v>
      </c>
    </row>
    <row r="1861" spans="1:9" ht="25.5" x14ac:dyDescent="0.25">
      <c r="A1861" s="2"/>
      <c r="B1861" s="2"/>
      <c r="C1861" s="59">
        <v>44911</v>
      </c>
      <c r="D1861" s="81" t="s">
        <v>226</v>
      </c>
      <c r="E1861" s="65" t="s">
        <v>201</v>
      </c>
      <c r="F1861" s="53" t="s">
        <v>1354</v>
      </c>
      <c r="G1861" s="52" t="s">
        <v>1358</v>
      </c>
      <c r="H1861" s="52" t="s">
        <v>1368</v>
      </c>
      <c r="I1861" s="98" t="s">
        <v>1375</v>
      </c>
    </row>
    <row r="1862" spans="1:9" ht="25.5" x14ac:dyDescent="0.25">
      <c r="A1862" s="2"/>
      <c r="B1862" s="2"/>
      <c r="C1862" s="59">
        <v>44911</v>
      </c>
      <c r="D1862" s="81" t="s">
        <v>1038</v>
      </c>
      <c r="E1862" s="65" t="s">
        <v>201</v>
      </c>
      <c r="F1862" s="53" t="s">
        <v>1354</v>
      </c>
      <c r="G1862" s="52" t="s">
        <v>1358</v>
      </c>
      <c r="H1862" s="52" t="s">
        <v>1368</v>
      </c>
      <c r="I1862" s="98" t="s">
        <v>1375</v>
      </c>
    </row>
    <row r="1863" spans="1:9" ht="38.25" x14ac:dyDescent="0.25">
      <c r="A1863" s="2"/>
      <c r="B1863" s="2"/>
      <c r="C1863" s="59">
        <v>44911</v>
      </c>
      <c r="D1863" s="81" t="s">
        <v>1085</v>
      </c>
      <c r="E1863" s="65" t="s">
        <v>237</v>
      </c>
      <c r="F1863" s="53" t="s">
        <v>1354</v>
      </c>
      <c r="G1863" s="53" t="s">
        <v>1361</v>
      </c>
      <c r="H1863" s="52" t="s">
        <v>1368</v>
      </c>
      <c r="I1863" s="98" t="s">
        <v>1380</v>
      </c>
    </row>
    <row r="1864" spans="1:9" ht="25.5" x14ac:dyDescent="0.25">
      <c r="A1864" s="2"/>
      <c r="B1864" s="2"/>
      <c r="C1864" s="59">
        <v>44911</v>
      </c>
      <c r="D1864" s="68" t="s">
        <v>1090</v>
      </c>
      <c r="E1864" s="62" t="s">
        <v>189</v>
      </c>
      <c r="F1864" s="53" t="s">
        <v>1354</v>
      </c>
      <c r="G1864" s="51" t="s">
        <v>1359</v>
      </c>
      <c r="H1864" s="52" t="s">
        <v>1368</v>
      </c>
      <c r="I1864" s="98" t="s">
        <v>368</v>
      </c>
    </row>
    <row r="1865" spans="1:9" ht="25.5" x14ac:dyDescent="0.25">
      <c r="A1865" s="2"/>
      <c r="B1865" s="2"/>
      <c r="C1865" s="59">
        <v>44912</v>
      </c>
      <c r="D1865" s="68" t="s">
        <v>192</v>
      </c>
      <c r="E1865" s="62" t="s">
        <v>999</v>
      </c>
      <c r="F1865" s="53" t="s">
        <v>1354</v>
      </c>
      <c r="G1865" s="52" t="s">
        <v>1360</v>
      </c>
      <c r="H1865" s="52" t="s">
        <v>1368</v>
      </c>
      <c r="I1865" s="98" t="s">
        <v>1373</v>
      </c>
    </row>
    <row r="1866" spans="1:9" ht="30" x14ac:dyDescent="0.25">
      <c r="A1866" s="2"/>
      <c r="B1866" s="2"/>
      <c r="C1866" s="59">
        <v>44912</v>
      </c>
      <c r="D1866" s="80" t="s">
        <v>1223</v>
      </c>
      <c r="E1866" s="63" t="s">
        <v>187</v>
      </c>
      <c r="F1866" s="53" t="s">
        <v>1354</v>
      </c>
      <c r="G1866" s="52" t="s">
        <v>1358</v>
      </c>
      <c r="H1866" s="55" t="s">
        <v>1369</v>
      </c>
      <c r="I1866" s="98" t="s">
        <v>1375</v>
      </c>
    </row>
    <row r="1867" spans="1:9" ht="25.5" x14ac:dyDescent="0.25">
      <c r="A1867" s="2"/>
      <c r="B1867" s="2"/>
      <c r="C1867" s="59">
        <v>44912</v>
      </c>
      <c r="D1867" s="74" t="s">
        <v>1306</v>
      </c>
      <c r="E1867" s="63" t="s">
        <v>187</v>
      </c>
      <c r="F1867" s="53" t="s">
        <v>1354</v>
      </c>
      <c r="G1867" s="52" t="s">
        <v>1358</v>
      </c>
      <c r="H1867" s="55" t="s">
        <v>1369</v>
      </c>
      <c r="I1867" s="98" t="s">
        <v>1375</v>
      </c>
    </row>
    <row r="1868" spans="1:9" ht="25.5" x14ac:dyDescent="0.25">
      <c r="A1868" s="2"/>
      <c r="B1868" s="2"/>
      <c r="C1868" s="59">
        <v>44912</v>
      </c>
      <c r="D1868" s="68" t="s">
        <v>1091</v>
      </c>
      <c r="E1868" s="62" t="s">
        <v>189</v>
      </c>
      <c r="F1868" s="53" t="s">
        <v>1354</v>
      </c>
      <c r="G1868" s="53" t="s">
        <v>1361</v>
      </c>
      <c r="H1868" s="55" t="s">
        <v>1369</v>
      </c>
      <c r="I1868" s="98" t="s">
        <v>1374</v>
      </c>
    </row>
    <row r="1869" spans="1:9" ht="25.5" x14ac:dyDescent="0.25">
      <c r="A1869" s="2"/>
      <c r="B1869" s="2"/>
      <c r="C1869" s="59">
        <v>44912</v>
      </c>
      <c r="D1869" s="76" t="s">
        <v>1092</v>
      </c>
      <c r="E1869" s="63" t="s">
        <v>322</v>
      </c>
      <c r="F1869" s="53" t="s">
        <v>1354</v>
      </c>
      <c r="G1869" s="52" t="s">
        <v>1358</v>
      </c>
      <c r="H1869" s="55" t="s">
        <v>1369</v>
      </c>
      <c r="I1869" s="98" t="s">
        <v>1375</v>
      </c>
    </row>
    <row r="1870" spans="1:9" ht="25.5" x14ac:dyDescent="0.25">
      <c r="A1870" s="2"/>
      <c r="B1870" s="2"/>
      <c r="C1870" s="59">
        <v>44914</v>
      </c>
      <c r="D1870" s="68" t="s">
        <v>1059</v>
      </c>
      <c r="E1870" s="62" t="s">
        <v>189</v>
      </c>
      <c r="F1870" s="53" t="s">
        <v>1354</v>
      </c>
      <c r="G1870" s="52" t="s">
        <v>1358</v>
      </c>
      <c r="H1870" s="55" t="s">
        <v>1369</v>
      </c>
      <c r="I1870" s="98" t="s">
        <v>1375</v>
      </c>
    </row>
    <row r="1871" spans="1:9" ht="25.5" x14ac:dyDescent="0.25">
      <c r="A1871" s="2"/>
      <c r="B1871" s="2"/>
      <c r="C1871" s="59">
        <v>44914</v>
      </c>
      <c r="D1871" s="68" t="s">
        <v>287</v>
      </c>
      <c r="E1871" s="62" t="s">
        <v>189</v>
      </c>
      <c r="F1871" s="53" t="s">
        <v>1354</v>
      </c>
      <c r="G1871" s="51" t="s">
        <v>1359</v>
      </c>
      <c r="H1871" s="52" t="s">
        <v>1368</v>
      </c>
      <c r="I1871" s="98" t="s">
        <v>368</v>
      </c>
    </row>
    <row r="1872" spans="1:9" ht="25.5" x14ac:dyDescent="0.25">
      <c r="A1872" s="2"/>
      <c r="B1872" s="2"/>
      <c r="C1872" s="59">
        <v>44915</v>
      </c>
      <c r="D1872" s="68" t="s">
        <v>551</v>
      </c>
      <c r="E1872" s="62" t="s">
        <v>189</v>
      </c>
      <c r="F1872" s="53" t="s">
        <v>1354</v>
      </c>
      <c r="G1872" s="53" t="s">
        <v>1361</v>
      </c>
      <c r="H1872" s="53" t="s">
        <v>1366</v>
      </c>
      <c r="I1872" s="98" t="s">
        <v>1376</v>
      </c>
    </row>
    <row r="1873" spans="1:9" ht="51" x14ac:dyDescent="0.25">
      <c r="A1873" s="2"/>
      <c r="B1873" s="2"/>
      <c r="C1873" s="59">
        <v>44915</v>
      </c>
      <c r="D1873" s="68" t="s">
        <v>1093</v>
      </c>
      <c r="E1873" s="62" t="s">
        <v>189</v>
      </c>
      <c r="F1873" s="53" t="s">
        <v>1354</v>
      </c>
      <c r="G1873" s="52" t="s">
        <v>1358</v>
      </c>
      <c r="H1873" s="55" t="s">
        <v>1369</v>
      </c>
      <c r="I1873" s="98" t="s">
        <v>1375</v>
      </c>
    </row>
    <row r="1874" spans="1:9" ht="51" x14ac:dyDescent="0.25">
      <c r="A1874" s="2"/>
      <c r="B1874" s="2"/>
      <c r="C1874" s="59">
        <v>44915</v>
      </c>
      <c r="D1874" s="68" t="s">
        <v>1093</v>
      </c>
      <c r="E1874" s="62" t="s">
        <v>189</v>
      </c>
      <c r="F1874" s="53" t="s">
        <v>1354</v>
      </c>
      <c r="G1874" s="52" t="s">
        <v>1358</v>
      </c>
      <c r="H1874" s="55" t="s">
        <v>1369</v>
      </c>
      <c r="I1874" s="98" t="s">
        <v>1375</v>
      </c>
    </row>
    <row r="1875" spans="1:9" ht="25.5" x14ac:dyDescent="0.25">
      <c r="A1875" s="2"/>
      <c r="B1875" s="2"/>
      <c r="C1875" s="59">
        <v>44915</v>
      </c>
      <c r="D1875" s="81" t="s">
        <v>1094</v>
      </c>
      <c r="E1875" s="65" t="s">
        <v>992</v>
      </c>
      <c r="F1875" s="53" t="s">
        <v>1354</v>
      </c>
      <c r="G1875" s="52" t="s">
        <v>1358</v>
      </c>
      <c r="H1875" s="57" t="s">
        <v>1365</v>
      </c>
      <c r="I1875" s="98" t="s">
        <v>1375</v>
      </c>
    </row>
    <row r="1876" spans="1:9" ht="25.5" x14ac:dyDescent="0.25">
      <c r="A1876" s="2"/>
      <c r="B1876" s="2"/>
      <c r="C1876" s="59">
        <v>44917</v>
      </c>
      <c r="D1876" s="68" t="s">
        <v>192</v>
      </c>
      <c r="E1876" s="62" t="s">
        <v>999</v>
      </c>
      <c r="F1876" s="53" t="s">
        <v>1354</v>
      </c>
      <c r="G1876" s="52" t="s">
        <v>1360</v>
      </c>
      <c r="H1876" s="52" t="s">
        <v>1368</v>
      </c>
      <c r="I1876" s="98" t="s">
        <v>1373</v>
      </c>
    </row>
    <row r="1877" spans="1:9" ht="25.5" x14ac:dyDescent="0.25">
      <c r="A1877" s="2"/>
      <c r="B1877" s="2"/>
      <c r="C1877" s="59">
        <v>44917</v>
      </c>
      <c r="D1877" s="80" t="s">
        <v>1128</v>
      </c>
      <c r="E1877" s="63" t="s">
        <v>187</v>
      </c>
      <c r="F1877" s="53" t="s">
        <v>1354</v>
      </c>
      <c r="G1877" s="52" t="s">
        <v>1358</v>
      </c>
      <c r="H1877" s="55" t="s">
        <v>1369</v>
      </c>
      <c r="I1877" s="98" t="s">
        <v>1375</v>
      </c>
    </row>
    <row r="1878" spans="1:9" ht="25.5" x14ac:dyDescent="0.25">
      <c r="A1878" s="2"/>
      <c r="B1878" s="2"/>
      <c r="C1878" s="59">
        <v>44917</v>
      </c>
      <c r="D1878" s="80" t="s">
        <v>1128</v>
      </c>
      <c r="E1878" s="63" t="s">
        <v>187</v>
      </c>
      <c r="F1878" s="53" t="s">
        <v>1354</v>
      </c>
      <c r="G1878" s="52" t="s">
        <v>1358</v>
      </c>
      <c r="H1878" s="55" t="s">
        <v>1369</v>
      </c>
      <c r="I1878" s="98" t="s">
        <v>1375</v>
      </c>
    </row>
    <row r="1879" spans="1:9" ht="25.5" x14ac:dyDescent="0.25">
      <c r="A1879" s="2"/>
      <c r="B1879" s="2"/>
      <c r="C1879" s="59">
        <v>44917</v>
      </c>
      <c r="D1879" s="74" t="s">
        <v>1307</v>
      </c>
      <c r="E1879" s="63" t="s">
        <v>187</v>
      </c>
      <c r="F1879" s="53" t="s">
        <v>1354</v>
      </c>
      <c r="G1879" s="52" t="s">
        <v>1358</v>
      </c>
      <c r="H1879" s="55" t="s">
        <v>1369</v>
      </c>
      <c r="I1879" s="98" t="s">
        <v>1375</v>
      </c>
    </row>
    <row r="1880" spans="1:9" ht="30" x14ac:dyDescent="0.25">
      <c r="A1880" s="2"/>
      <c r="B1880" s="2"/>
      <c r="C1880" s="59">
        <v>44917</v>
      </c>
      <c r="D1880" s="74" t="s">
        <v>1308</v>
      </c>
      <c r="E1880" s="63" t="s">
        <v>187</v>
      </c>
      <c r="F1880" s="53" t="s">
        <v>1354</v>
      </c>
      <c r="G1880" s="52" t="s">
        <v>1358</v>
      </c>
      <c r="H1880" s="55" t="s">
        <v>1369</v>
      </c>
      <c r="I1880" s="98" t="s">
        <v>1375</v>
      </c>
    </row>
    <row r="1881" spans="1:9" ht="25.5" x14ac:dyDescent="0.25">
      <c r="A1881" s="2"/>
      <c r="B1881" s="2"/>
      <c r="C1881" s="59">
        <v>44917</v>
      </c>
      <c r="D1881" s="80" t="s">
        <v>1309</v>
      </c>
      <c r="E1881" s="63" t="s">
        <v>201</v>
      </c>
      <c r="F1881" s="53" t="s">
        <v>1354</v>
      </c>
      <c r="G1881" s="52" t="s">
        <v>1358</v>
      </c>
      <c r="H1881" s="52" t="s">
        <v>1368</v>
      </c>
      <c r="I1881" s="98" t="s">
        <v>1375</v>
      </c>
    </row>
    <row r="1882" spans="1:9" ht="25.5" x14ac:dyDescent="0.25">
      <c r="A1882" s="2"/>
      <c r="B1882" s="2"/>
      <c r="C1882" s="59">
        <v>44918</v>
      </c>
      <c r="D1882" s="68" t="s">
        <v>1095</v>
      </c>
      <c r="E1882" s="62" t="s">
        <v>999</v>
      </c>
      <c r="F1882" s="53" t="s">
        <v>1354</v>
      </c>
      <c r="G1882" s="52" t="s">
        <v>1360</v>
      </c>
      <c r="H1882" s="52" t="s">
        <v>1368</v>
      </c>
      <c r="I1882" s="98" t="s">
        <v>1373</v>
      </c>
    </row>
    <row r="1883" spans="1:9" ht="25.5" x14ac:dyDescent="0.25">
      <c r="A1883" s="2"/>
      <c r="B1883" s="2"/>
      <c r="C1883" s="59">
        <v>44918</v>
      </c>
      <c r="D1883" s="68" t="s">
        <v>1096</v>
      </c>
      <c r="E1883" s="62" t="s">
        <v>999</v>
      </c>
      <c r="F1883" s="53" t="s">
        <v>1354</v>
      </c>
      <c r="G1883" s="52" t="s">
        <v>1360</v>
      </c>
      <c r="H1883" s="52" t="s">
        <v>1368</v>
      </c>
      <c r="I1883" s="98" t="s">
        <v>1373</v>
      </c>
    </row>
    <row r="1884" spans="1:9" ht="25.5" x14ac:dyDescent="0.25">
      <c r="A1884" s="2"/>
      <c r="B1884" s="2"/>
      <c r="C1884" s="59">
        <v>44918</v>
      </c>
      <c r="D1884" s="74" t="s">
        <v>1310</v>
      </c>
      <c r="E1884" s="63" t="s">
        <v>201</v>
      </c>
      <c r="F1884" s="53" t="s">
        <v>1354</v>
      </c>
      <c r="G1884" s="52" t="s">
        <v>1358</v>
      </c>
      <c r="H1884" s="55" t="s">
        <v>1369</v>
      </c>
      <c r="I1884" s="98" t="s">
        <v>1375</v>
      </c>
    </row>
    <row r="1885" spans="1:9" ht="25.5" x14ac:dyDescent="0.25">
      <c r="A1885" s="2"/>
      <c r="B1885" s="2"/>
      <c r="C1885" s="59">
        <v>44918</v>
      </c>
      <c r="D1885" s="81" t="s">
        <v>239</v>
      </c>
      <c r="E1885" s="65" t="s">
        <v>187</v>
      </c>
      <c r="F1885" s="53" t="s">
        <v>1354</v>
      </c>
      <c r="G1885" s="51" t="s">
        <v>1359</v>
      </c>
      <c r="H1885" s="57" t="s">
        <v>1367</v>
      </c>
      <c r="I1885" s="98" t="s">
        <v>368</v>
      </c>
    </row>
    <row r="1886" spans="1:9" ht="25.5" x14ac:dyDescent="0.25">
      <c r="A1886" s="2"/>
      <c r="B1886" s="2"/>
      <c r="C1886" s="59">
        <v>44918</v>
      </c>
      <c r="D1886" s="81" t="s">
        <v>702</v>
      </c>
      <c r="E1886" s="65" t="s">
        <v>715</v>
      </c>
      <c r="F1886" s="53" t="s">
        <v>1354</v>
      </c>
      <c r="G1886" s="52" t="s">
        <v>1360</v>
      </c>
      <c r="H1886" s="57" t="s">
        <v>1367</v>
      </c>
      <c r="I1886" s="98" t="s">
        <v>1373</v>
      </c>
    </row>
    <row r="1887" spans="1:9" ht="25.5" x14ac:dyDescent="0.25">
      <c r="A1887" s="2"/>
      <c r="B1887" s="2"/>
      <c r="C1887" s="59">
        <v>44918</v>
      </c>
      <c r="D1887" s="81" t="s">
        <v>953</v>
      </c>
      <c r="E1887" s="65" t="s">
        <v>715</v>
      </c>
      <c r="F1887" s="53" t="s">
        <v>1354</v>
      </c>
      <c r="G1887" s="52" t="s">
        <v>1360</v>
      </c>
      <c r="H1887" s="57" t="s">
        <v>1367</v>
      </c>
      <c r="I1887" s="98" t="s">
        <v>1373</v>
      </c>
    </row>
    <row r="1888" spans="1:9" ht="25.5" x14ac:dyDescent="0.25">
      <c r="A1888" s="2"/>
      <c r="B1888" s="2"/>
      <c r="C1888" s="59">
        <v>44924</v>
      </c>
      <c r="D1888" s="80" t="s">
        <v>1128</v>
      </c>
      <c r="E1888" s="63" t="s">
        <v>187</v>
      </c>
      <c r="F1888" s="53" t="s">
        <v>1354</v>
      </c>
      <c r="G1888" s="52" t="s">
        <v>1358</v>
      </c>
      <c r="H1888" s="55" t="s">
        <v>1369</v>
      </c>
      <c r="I1888" s="98" t="s">
        <v>1375</v>
      </c>
    </row>
    <row r="1889" spans="1:9" ht="25.5" x14ac:dyDescent="0.25">
      <c r="A1889" s="2"/>
      <c r="B1889" s="2"/>
      <c r="C1889" s="59">
        <v>44924</v>
      </c>
      <c r="D1889" s="80" t="s">
        <v>1128</v>
      </c>
      <c r="E1889" s="63" t="s">
        <v>187</v>
      </c>
      <c r="F1889" s="53" t="s">
        <v>1354</v>
      </c>
      <c r="G1889" s="52" t="s">
        <v>1358</v>
      </c>
      <c r="H1889" s="55" t="s">
        <v>1369</v>
      </c>
      <c r="I1889" s="98" t="s">
        <v>1375</v>
      </c>
    </row>
    <row r="1890" spans="1:9" ht="38.25" x14ac:dyDescent="0.25">
      <c r="A1890" s="2"/>
      <c r="B1890" s="2"/>
      <c r="C1890" s="59">
        <v>44924</v>
      </c>
      <c r="D1890" s="74" t="s">
        <v>1311</v>
      </c>
      <c r="E1890" s="63" t="s">
        <v>201</v>
      </c>
      <c r="F1890" s="53" t="s">
        <v>1354</v>
      </c>
      <c r="G1890" s="53" t="s">
        <v>1361</v>
      </c>
      <c r="H1890" s="52" t="s">
        <v>1368</v>
      </c>
      <c r="I1890" s="98" t="s">
        <v>1380</v>
      </c>
    </row>
    <row r="1891" spans="1:9" ht="30" x14ac:dyDescent="0.25">
      <c r="A1891" s="2"/>
      <c r="B1891" s="2"/>
      <c r="C1891" s="59">
        <v>44925</v>
      </c>
      <c r="D1891" s="74" t="s">
        <v>1312</v>
      </c>
      <c r="E1891" s="63" t="s">
        <v>201</v>
      </c>
      <c r="F1891" s="53" t="s">
        <v>1354</v>
      </c>
      <c r="G1891" s="52" t="s">
        <v>1358</v>
      </c>
      <c r="H1891" s="55" t="s">
        <v>1369</v>
      </c>
      <c r="I1891" s="98" t="s">
        <v>1375</v>
      </c>
    </row>
    <row r="1892" spans="1:9" ht="30" x14ac:dyDescent="0.25">
      <c r="A1892" s="2"/>
      <c r="B1892" s="2"/>
      <c r="C1892" s="59" t="s">
        <v>1097</v>
      </c>
      <c r="D1892" s="74" t="s">
        <v>1313</v>
      </c>
      <c r="E1892" s="63" t="s">
        <v>1098</v>
      </c>
      <c r="F1892" s="53" t="s">
        <v>1354</v>
      </c>
      <c r="G1892" s="52" t="s">
        <v>1358</v>
      </c>
      <c r="H1892" s="53" t="s">
        <v>1372</v>
      </c>
      <c r="I1892" s="98" t="s">
        <v>1375</v>
      </c>
    </row>
    <row r="1893" spans="1:9" ht="30" x14ac:dyDescent="0.25">
      <c r="A1893" s="2"/>
      <c r="B1893" s="2"/>
      <c r="C1893" s="59" t="s">
        <v>1097</v>
      </c>
      <c r="D1893" s="74" t="s">
        <v>1314</v>
      </c>
      <c r="E1893" s="63" t="s">
        <v>1098</v>
      </c>
      <c r="F1893" s="53" t="s">
        <v>1354</v>
      </c>
      <c r="G1893" s="52" t="s">
        <v>1358</v>
      </c>
      <c r="H1893" s="53" t="s">
        <v>1372</v>
      </c>
      <c r="I1893" s="98" t="s">
        <v>1375</v>
      </c>
    </row>
    <row r="1894" spans="1:9" ht="27.75" x14ac:dyDescent="0.25">
      <c r="A1894" s="2"/>
      <c r="B1894" s="2"/>
      <c r="C1894" s="59">
        <v>44581</v>
      </c>
      <c r="D1894" s="74" t="s">
        <v>1315</v>
      </c>
      <c r="E1894" s="63" t="s">
        <v>1099</v>
      </c>
      <c r="F1894" s="53" t="s">
        <v>1354</v>
      </c>
      <c r="G1894" s="52" t="s">
        <v>1358</v>
      </c>
      <c r="H1894" s="53" t="s">
        <v>1372</v>
      </c>
      <c r="I1894" s="98" t="s">
        <v>1375</v>
      </c>
    </row>
    <row r="1895" spans="1:9" ht="30" x14ac:dyDescent="0.25">
      <c r="A1895" s="2"/>
      <c r="B1895" s="2"/>
      <c r="C1895" s="59">
        <v>44607</v>
      </c>
      <c r="D1895" s="74" t="s">
        <v>1316</v>
      </c>
      <c r="E1895" s="63" t="s">
        <v>1099</v>
      </c>
      <c r="F1895" s="53" t="s">
        <v>1354</v>
      </c>
      <c r="G1895" s="52" t="s">
        <v>1358</v>
      </c>
      <c r="H1895" s="53" t="s">
        <v>1372</v>
      </c>
      <c r="I1895" s="98" t="s">
        <v>1375</v>
      </c>
    </row>
    <row r="1896" spans="1:9" ht="30" x14ac:dyDescent="0.25">
      <c r="A1896" s="2"/>
      <c r="B1896" s="2"/>
      <c r="C1896" s="59" t="s">
        <v>1100</v>
      </c>
      <c r="D1896" s="74" t="s">
        <v>1317</v>
      </c>
      <c r="E1896" s="63" t="s">
        <v>1098</v>
      </c>
      <c r="F1896" s="53" t="s">
        <v>1354</v>
      </c>
      <c r="G1896" s="52" t="s">
        <v>1358</v>
      </c>
      <c r="H1896" s="53" t="s">
        <v>1372</v>
      </c>
      <c r="I1896" s="98" t="s">
        <v>1375</v>
      </c>
    </row>
    <row r="1897" spans="1:9" ht="42.75" x14ac:dyDescent="0.25">
      <c r="A1897" s="2"/>
      <c r="B1897" s="2"/>
      <c r="C1897" s="59">
        <v>44607</v>
      </c>
      <c r="D1897" s="82" t="s">
        <v>1318</v>
      </c>
      <c r="E1897" s="63" t="s">
        <v>200</v>
      </c>
      <c r="F1897" s="53" t="s">
        <v>1354</v>
      </c>
      <c r="G1897" s="53" t="s">
        <v>1354</v>
      </c>
      <c r="H1897" s="52" t="s">
        <v>1368</v>
      </c>
      <c r="I1897" s="98" t="s">
        <v>1380</v>
      </c>
    </row>
    <row r="1898" spans="1:9" ht="25.5" x14ac:dyDescent="0.25">
      <c r="A1898" s="2"/>
      <c r="B1898" s="2"/>
      <c r="C1898" s="59" t="s">
        <v>1101</v>
      </c>
      <c r="D1898" s="80" t="s">
        <v>1319</v>
      </c>
      <c r="E1898" s="63" t="s">
        <v>1098</v>
      </c>
      <c r="F1898" s="54" t="s">
        <v>1353</v>
      </c>
      <c r="G1898" s="52" t="s">
        <v>1360</v>
      </c>
      <c r="H1898" s="53" t="s">
        <v>1372</v>
      </c>
      <c r="I1898" s="98" t="s">
        <v>1373</v>
      </c>
    </row>
    <row r="1899" spans="1:9" ht="25.5" x14ac:dyDescent="0.25">
      <c r="A1899" s="2"/>
      <c r="B1899" s="2"/>
      <c r="C1899" s="59" t="s">
        <v>1101</v>
      </c>
      <c r="D1899" s="80" t="s">
        <v>1320</v>
      </c>
      <c r="E1899" s="63" t="s">
        <v>1098</v>
      </c>
      <c r="F1899" s="54" t="s">
        <v>1353</v>
      </c>
      <c r="G1899" s="52" t="s">
        <v>1360</v>
      </c>
      <c r="H1899" s="53" t="s">
        <v>1372</v>
      </c>
      <c r="I1899" s="98" t="s">
        <v>1373</v>
      </c>
    </row>
    <row r="1900" spans="1:9" ht="30" x14ac:dyDescent="0.25">
      <c r="A1900" s="2"/>
      <c r="B1900" s="2"/>
      <c r="C1900" s="59" t="s">
        <v>1101</v>
      </c>
      <c r="D1900" s="80" t="s">
        <v>1321</v>
      </c>
      <c r="E1900" s="63" t="s">
        <v>1098</v>
      </c>
      <c r="F1900" s="54" t="s">
        <v>1353</v>
      </c>
      <c r="G1900" s="52" t="s">
        <v>1360</v>
      </c>
      <c r="H1900" s="55" t="s">
        <v>1369</v>
      </c>
      <c r="I1900" s="98" t="s">
        <v>1373</v>
      </c>
    </row>
    <row r="1901" spans="1:9" ht="25.5" x14ac:dyDescent="0.25">
      <c r="A1901" s="2"/>
      <c r="B1901" s="2"/>
      <c r="C1901" s="59" t="s">
        <v>1101</v>
      </c>
      <c r="D1901" s="80" t="s">
        <v>1322</v>
      </c>
      <c r="E1901" s="63" t="s">
        <v>1098</v>
      </c>
      <c r="F1901" s="54" t="s">
        <v>1353</v>
      </c>
      <c r="G1901" s="52" t="s">
        <v>1360</v>
      </c>
      <c r="H1901" s="55" t="s">
        <v>1369</v>
      </c>
      <c r="I1901" s="98" t="s">
        <v>1373</v>
      </c>
    </row>
    <row r="1902" spans="1:9" ht="25.5" x14ac:dyDescent="0.25">
      <c r="A1902" s="2"/>
      <c r="B1902" s="2"/>
      <c r="C1902" s="59" t="s">
        <v>1101</v>
      </c>
      <c r="D1902" s="80" t="s">
        <v>1323</v>
      </c>
      <c r="E1902" s="63" t="s">
        <v>1098</v>
      </c>
      <c r="F1902" s="54" t="s">
        <v>1353</v>
      </c>
      <c r="G1902" s="52" t="s">
        <v>1360</v>
      </c>
      <c r="H1902" s="55" t="s">
        <v>1369</v>
      </c>
      <c r="I1902" s="98" t="s">
        <v>1373</v>
      </c>
    </row>
    <row r="1903" spans="1:9" ht="25.5" x14ac:dyDescent="0.25">
      <c r="A1903" s="2"/>
      <c r="B1903" s="2"/>
      <c r="C1903" s="59" t="s">
        <v>1101</v>
      </c>
      <c r="D1903" s="80" t="s">
        <v>1324</v>
      </c>
      <c r="E1903" s="63" t="s">
        <v>1098</v>
      </c>
      <c r="F1903" s="54" t="s">
        <v>1353</v>
      </c>
      <c r="G1903" s="52" t="s">
        <v>1360</v>
      </c>
      <c r="H1903" s="55" t="s">
        <v>1369</v>
      </c>
      <c r="I1903" s="98" t="s">
        <v>1373</v>
      </c>
    </row>
    <row r="1904" spans="1:9" ht="45" x14ac:dyDescent="0.25">
      <c r="A1904" s="2"/>
      <c r="B1904" s="2"/>
      <c r="C1904" s="59">
        <v>44628</v>
      </c>
      <c r="D1904" s="80" t="s">
        <v>1325</v>
      </c>
      <c r="E1904" s="63" t="s">
        <v>201</v>
      </c>
      <c r="F1904" s="53" t="s">
        <v>1354</v>
      </c>
      <c r="G1904" s="52" t="s">
        <v>1358</v>
      </c>
      <c r="H1904" s="53" t="s">
        <v>1372</v>
      </c>
      <c r="I1904" s="98" t="s">
        <v>1375</v>
      </c>
    </row>
    <row r="1905" spans="1:9" ht="30" x14ac:dyDescent="0.25">
      <c r="A1905" s="2"/>
      <c r="B1905" s="2"/>
      <c r="C1905" s="59" t="s">
        <v>1102</v>
      </c>
      <c r="D1905" s="74" t="s">
        <v>1326</v>
      </c>
      <c r="E1905" s="63" t="s">
        <v>1098</v>
      </c>
      <c r="F1905" s="53" t="s">
        <v>1354</v>
      </c>
      <c r="G1905" s="52" t="s">
        <v>1358</v>
      </c>
      <c r="H1905" s="53" t="s">
        <v>1372</v>
      </c>
      <c r="I1905" s="98" t="s">
        <v>1375</v>
      </c>
    </row>
    <row r="1906" spans="1:9" ht="30" x14ac:dyDescent="0.25">
      <c r="A1906" s="2"/>
      <c r="B1906" s="2"/>
      <c r="C1906" s="59">
        <v>44656</v>
      </c>
      <c r="D1906" s="74" t="s">
        <v>1327</v>
      </c>
      <c r="E1906" s="63" t="s">
        <v>1099</v>
      </c>
      <c r="F1906" s="53" t="s">
        <v>1354</v>
      </c>
      <c r="G1906" s="52" t="s">
        <v>1358</v>
      </c>
      <c r="H1906" s="53" t="s">
        <v>1372</v>
      </c>
      <c r="I1906" s="98" t="s">
        <v>1375</v>
      </c>
    </row>
    <row r="1907" spans="1:9" ht="30" x14ac:dyDescent="0.25">
      <c r="A1907" s="2"/>
      <c r="B1907" s="2"/>
      <c r="C1907" s="59" t="s">
        <v>1103</v>
      </c>
      <c r="D1907" s="74" t="s">
        <v>1328</v>
      </c>
      <c r="E1907" s="63" t="s">
        <v>1098</v>
      </c>
      <c r="F1907" s="53" t="s">
        <v>1354</v>
      </c>
      <c r="G1907" s="52" t="s">
        <v>1358</v>
      </c>
      <c r="H1907" s="53" t="s">
        <v>1372</v>
      </c>
      <c r="I1907" s="98" t="s">
        <v>1375</v>
      </c>
    </row>
    <row r="1908" spans="1:9" ht="25.5" x14ac:dyDescent="0.25">
      <c r="A1908" s="2"/>
      <c r="B1908" s="2"/>
      <c r="C1908" s="59" t="s">
        <v>1103</v>
      </c>
      <c r="D1908" s="74" t="s">
        <v>1329</v>
      </c>
      <c r="E1908" s="63" t="s">
        <v>1098</v>
      </c>
      <c r="F1908" s="53" t="s">
        <v>1354</v>
      </c>
      <c r="G1908" s="52" t="s">
        <v>1358</v>
      </c>
      <c r="H1908" s="53" t="s">
        <v>1372</v>
      </c>
      <c r="I1908" s="98" t="s">
        <v>1375</v>
      </c>
    </row>
    <row r="1909" spans="1:9" ht="25.5" x14ac:dyDescent="0.25">
      <c r="A1909" s="2"/>
      <c r="B1909" s="2"/>
      <c r="C1909" s="59" t="s">
        <v>1104</v>
      </c>
      <c r="D1909" s="74" t="s">
        <v>1330</v>
      </c>
      <c r="E1909" s="63" t="s">
        <v>1098</v>
      </c>
      <c r="F1909" s="53" t="s">
        <v>1354</v>
      </c>
      <c r="G1909" s="52" t="s">
        <v>1358</v>
      </c>
      <c r="H1909" s="53" t="s">
        <v>1372</v>
      </c>
      <c r="I1909" s="98" t="s">
        <v>1375</v>
      </c>
    </row>
    <row r="1910" spans="1:9" ht="25.5" x14ac:dyDescent="0.25">
      <c r="A1910" s="2"/>
      <c r="B1910" s="2"/>
      <c r="C1910" s="59" t="s">
        <v>1105</v>
      </c>
      <c r="D1910" s="74" t="s">
        <v>1331</v>
      </c>
      <c r="E1910" s="63" t="s">
        <v>1098</v>
      </c>
      <c r="F1910" s="53" t="s">
        <v>1354</v>
      </c>
      <c r="G1910" s="52" t="s">
        <v>1358</v>
      </c>
      <c r="H1910" s="53" t="s">
        <v>1372</v>
      </c>
      <c r="I1910" s="98" t="s">
        <v>1375</v>
      </c>
    </row>
    <row r="1911" spans="1:9" ht="51" x14ac:dyDescent="0.25">
      <c r="A1911" s="2"/>
      <c r="B1911" s="2"/>
      <c r="C1911" s="59">
        <v>44756</v>
      </c>
      <c r="D1911" s="78" t="s">
        <v>1332</v>
      </c>
      <c r="E1911" s="63" t="s">
        <v>201</v>
      </c>
      <c r="F1911" s="55" t="s">
        <v>1350</v>
      </c>
      <c r="G1911" s="53" t="s">
        <v>1354</v>
      </c>
      <c r="H1911" s="55" t="s">
        <v>1369</v>
      </c>
      <c r="I1911" s="98" t="s">
        <v>1374</v>
      </c>
    </row>
    <row r="1912" spans="1:9" ht="25.5" x14ac:dyDescent="0.25">
      <c r="A1912" s="2"/>
      <c r="B1912" s="2"/>
      <c r="C1912" s="59" t="s">
        <v>1106</v>
      </c>
      <c r="D1912" s="74" t="s">
        <v>1107</v>
      </c>
      <c r="E1912" s="63" t="s">
        <v>1098</v>
      </c>
      <c r="F1912" s="53" t="s">
        <v>1354</v>
      </c>
      <c r="G1912" s="52" t="s">
        <v>1358</v>
      </c>
      <c r="H1912" s="53" t="s">
        <v>1372</v>
      </c>
      <c r="I1912" s="98" t="s">
        <v>1375</v>
      </c>
    </row>
    <row r="1913" spans="1:9" ht="30" x14ac:dyDescent="0.25">
      <c r="A1913" s="2"/>
      <c r="B1913" s="2"/>
      <c r="C1913" s="59" t="s">
        <v>1108</v>
      </c>
      <c r="D1913" s="74" t="s">
        <v>1333</v>
      </c>
      <c r="E1913" s="63" t="s">
        <v>1098</v>
      </c>
      <c r="F1913" s="53" t="s">
        <v>1354</v>
      </c>
      <c r="G1913" s="52" t="s">
        <v>1358</v>
      </c>
      <c r="H1913" s="53" t="s">
        <v>1372</v>
      </c>
      <c r="I1913" s="98" t="s">
        <v>1375</v>
      </c>
    </row>
    <row r="1914" spans="1:9" ht="30" x14ac:dyDescent="0.25">
      <c r="A1914" s="2"/>
      <c r="B1914" s="2"/>
      <c r="C1914" s="59" t="s">
        <v>1109</v>
      </c>
      <c r="D1914" s="80" t="s">
        <v>1334</v>
      </c>
      <c r="E1914" s="63" t="s">
        <v>1098</v>
      </c>
      <c r="F1914" s="53" t="s">
        <v>1354</v>
      </c>
      <c r="G1914" s="52" t="s">
        <v>1358</v>
      </c>
      <c r="H1914" s="53" t="s">
        <v>1372</v>
      </c>
      <c r="I1914" s="98" t="s">
        <v>1375</v>
      </c>
    </row>
    <row r="1915" spans="1:9" ht="30" x14ac:dyDescent="0.25">
      <c r="A1915" s="2"/>
      <c r="B1915" s="2"/>
      <c r="C1915" s="59" t="s">
        <v>1110</v>
      </c>
      <c r="D1915" s="74" t="s">
        <v>1335</v>
      </c>
      <c r="E1915" s="63" t="s">
        <v>1098</v>
      </c>
      <c r="F1915" s="53" t="s">
        <v>1354</v>
      </c>
      <c r="G1915" s="52" t="s">
        <v>1358</v>
      </c>
      <c r="H1915" s="53" t="s">
        <v>1372</v>
      </c>
      <c r="I1915" s="98" t="s">
        <v>1375</v>
      </c>
    </row>
    <row r="1916" spans="1:9" ht="30" x14ac:dyDescent="0.25">
      <c r="A1916" s="2"/>
      <c r="B1916" s="2"/>
      <c r="C1916" s="59" t="s">
        <v>1111</v>
      </c>
      <c r="D1916" s="74" t="s">
        <v>1336</v>
      </c>
      <c r="E1916" s="63" t="s">
        <v>1098</v>
      </c>
      <c r="F1916" s="53" t="s">
        <v>1354</v>
      </c>
      <c r="G1916" s="52" t="s">
        <v>1358</v>
      </c>
      <c r="H1916" s="53" t="s">
        <v>1372</v>
      </c>
      <c r="I1916" s="98" t="s">
        <v>1375</v>
      </c>
    </row>
    <row r="1917" spans="1:9" ht="30" x14ac:dyDescent="0.25">
      <c r="A1917" s="2"/>
      <c r="B1917" s="2"/>
      <c r="C1917" s="59" t="s">
        <v>1111</v>
      </c>
      <c r="D1917" s="74" t="s">
        <v>1337</v>
      </c>
      <c r="E1917" s="63" t="s">
        <v>1098</v>
      </c>
      <c r="F1917" s="53" t="s">
        <v>1354</v>
      </c>
      <c r="G1917" s="52" t="s">
        <v>1358</v>
      </c>
      <c r="H1917" s="53" t="s">
        <v>1372</v>
      </c>
      <c r="I1917" s="98" t="s">
        <v>1375</v>
      </c>
    </row>
    <row r="1918" spans="1:9" ht="25.5" x14ac:dyDescent="0.25">
      <c r="A1918" s="2"/>
      <c r="B1918" s="2"/>
      <c r="C1918" s="59" t="s">
        <v>1112</v>
      </c>
      <c r="D1918" s="74" t="s">
        <v>1338</v>
      </c>
      <c r="E1918" s="63" t="s">
        <v>1098</v>
      </c>
      <c r="F1918" s="53" t="s">
        <v>1354</v>
      </c>
      <c r="G1918" s="52" t="s">
        <v>1358</v>
      </c>
      <c r="H1918" s="53" t="s">
        <v>1372</v>
      </c>
      <c r="I1918" s="98" t="s">
        <v>1375</v>
      </c>
    </row>
    <row r="1919" spans="1:9" ht="30" x14ac:dyDescent="0.25">
      <c r="A1919" s="2"/>
      <c r="B1919" s="2"/>
      <c r="C1919" s="59" t="s">
        <v>1113</v>
      </c>
      <c r="D1919" s="74" t="s">
        <v>1339</v>
      </c>
      <c r="E1919" s="63" t="s">
        <v>1098</v>
      </c>
      <c r="F1919" s="53" t="s">
        <v>1354</v>
      </c>
      <c r="G1919" s="52" t="s">
        <v>1358</v>
      </c>
      <c r="H1919" s="53" t="s">
        <v>1372</v>
      </c>
      <c r="I1919" s="98" t="s">
        <v>1375</v>
      </c>
    </row>
    <row r="1920" spans="1:9" ht="25.5" x14ac:dyDescent="0.25">
      <c r="A1920" s="2"/>
      <c r="B1920" s="2"/>
      <c r="C1920" s="59">
        <v>44925</v>
      </c>
      <c r="D1920" s="74" t="s">
        <v>1010</v>
      </c>
      <c r="E1920" s="63" t="s">
        <v>201</v>
      </c>
      <c r="F1920" s="53" t="s">
        <v>1354</v>
      </c>
      <c r="G1920" s="53" t="s">
        <v>1354</v>
      </c>
      <c r="H1920" s="53" t="s">
        <v>1366</v>
      </c>
      <c r="I1920" s="98" t="s">
        <v>1376</v>
      </c>
    </row>
    <row r="1921" spans="1:9" ht="30" x14ac:dyDescent="0.25">
      <c r="A1921" s="2"/>
      <c r="B1921" s="2"/>
      <c r="C1921" s="59">
        <v>44910</v>
      </c>
      <c r="D1921" s="74" t="s">
        <v>1340</v>
      </c>
      <c r="E1921" s="63" t="s">
        <v>1099</v>
      </c>
      <c r="F1921" s="53" t="s">
        <v>1354</v>
      </c>
      <c r="G1921" s="52" t="s">
        <v>1358</v>
      </c>
      <c r="H1921" s="53" t="s">
        <v>1372</v>
      </c>
      <c r="I1921" s="98" t="s">
        <v>1375</v>
      </c>
    </row>
    <row r="1922" spans="1:9" ht="30" x14ac:dyDescent="0.25">
      <c r="A1922" s="2"/>
      <c r="B1922" s="2"/>
      <c r="C1922" s="59" t="s">
        <v>1114</v>
      </c>
      <c r="D1922" s="74" t="s">
        <v>1341</v>
      </c>
      <c r="E1922" s="63" t="s">
        <v>1098</v>
      </c>
      <c r="F1922" s="53" t="s">
        <v>1354</v>
      </c>
      <c r="G1922" s="52" t="s">
        <v>1358</v>
      </c>
      <c r="H1922" s="53" t="s">
        <v>1372</v>
      </c>
      <c r="I1922" s="98" t="s">
        <v>1375</v>
      </c>
    </row>
    <row r="1923" spans="1:9" ht="25.5" x14ac:dyDescent="0.25">
      <c r="A1923" s="2"/>
      <c r="B1923" s="2"/>
      <c r="C1923" s="59" t="s">
        <v>1115</v>
      </c>
      <c r="D1923" s="74" t="s">
        <v>1342</v>
      </c>
      <c r="E1923" s="63" t="s">
        <v>1098</v>
      </c>
      <c r="F1923" s="53" t="s">
        <v>1354</v>
      </c>
      <c r="G1923" s="52" t="s">
        <v>1358</v>
      </c>
      <c r="H1923" s="53" t="s">
        <v>1372</v>
      </c>
      <c r="I1923" s="98" t="s">
        <v>1375</v>
      </c>
    </row>
    <row r="1924" spans="1:9" ht="25.5" x14ac:dyDescent="0.25">
      <c r="A1924" s="2"/>
      <c r="B1924" s="2"/>
      <c r="C1924" s="59" t="s">
        <v>1115</v>
      </c>
      <c r="D1924" s="74" t="s">
        <v>1343</v>
      </c>
      <c r="E1924" s="63" t="s">
        <v>1098</v>
      </c>
      <c r="F1924" s="53" t="s">
        <v>1354</v>
      </c>
      <c r="G1924" s="52" t="s">
        <v>1358</v>
      </c>
      <c r="H1924" s="53" t="s">
        <v>1372</v>
      </c>
      <c r="I1924" s="98" t="s">
        <v>1375</v>
      </c>
    </row>
    <row r="1925" spans="1:9" ht="30" x14ac:dyDescent="0.25">
      <c r="A1925" s="2"/>
      <c r="B1925" s="2"/>
      <c r="C1925" s="59" t="s">
        <v>1116</v>
      </c>
      <c r="D1925" s="74" t="s">
        <v>1344</v>
      </c>
      <c r="E1925" s="63" t="s">
        <v>1098</v>
      </c>
      <c r="F1925" s="53" t="s">
        <v>1354</v>
      </c>
      <c r="G1925" s="52" t="s">
        <v>1358</v>
      </c>
      <c r="H1925" s="53" t="s">
        <v>1372</v>
      </c>
      <c r="I1925" s="98" t="s">
        <v>1375</v>
      </c>
    </row>
    <row r="1926" spans="1:9" ht="25.5" x14ac:dyDescent="0.25">
      <c r="A1926" s="2"/>
      <c r="B1926" s="2"/>
      <c r="C1926" s="59" t="s">
        <v>1116</v>
      </c>
      <c r="D1926" s="74" t="s">
        <v>1345</v>
      </c>
      <c r="E1926" s="63" t="s">
        <v>1098</v>
      </c>
      <c r="F1926" s="53" t="s">
        <v>1354</v>
      </c>
      <c r="G1926" s="52" t="s">
        <v>1358</v>
      </c>
      <c r="H1926" s="53" t="s">
        <v>1372</v>
      </c>
      <c r="I1926" s="98" t="s">
        <v>1375</v>
      </c>
    </row>
    <row r="1927" spans="1:9" x14ac:dyDescent="0.25">
      <c r="A1927" s="2"/>
      <c r="B1927" s="2"/>
      <c r="C1927" s="59">
        <v>44781</v>
      </c>
      <c r="D1927" s="86" t="s">
        <v>1117</v>
      </c>
      <c r="E1927" s="66" t="s">
        <v>569</v>
      </c>
      <c r="F1927" s="54" t="s">
        <v>1348</v>
      </c>
      <c r="G1927" s="53" t="s">
        <v>1354</v>
      </c>
      <c r="H1927" s="56" t="s">
        <v>1370</v>
      </c>
      <c r="I1927" s="98" t="s">
        <v>1374</v>
      </c>
    </row>
    <row r="1928" spans="1:9" ht="25.5" x14ac:dyDescent="0.25">
      <c r="A1928" s="2"/>
      <c r="B1928" s="2"/>
      <c r="C1928" s="59">
        <v>44911</v>
      </c>
      <c r="D1928" s="70" t="s">
        <v>1088</v>
      </c>
      <c r="E1928" s="66" t="s">
        <v>569</v>
      </c>
      <c r="F1928" s="53" t="s">
        <v>1346</v>
      </c>
      <c r="G1928" s="53" t="s">
        <v>1361</v>
      </c>
      <c r="H1928" s="55" t="s">
        <v>1369</v>
      </c>
      <c r="I1928" s="98" t="s">
        <v>1377</v>
      </c>
    </row>
    <row r="1929" spans="1:9" x14ac:dyDescent="0.25">
      <c r="A1929" s="2"/>
      <c r="B1929" s="2"/>
      <c r="C1929" s="59">
        <v>44902</v>
      </c>
      <c r="D1929" s="68" t="s">
        <v>1118</v>
      </c>
      <c r="E1929" s="66" t="s">
        <v>1119</v>
      </c>
      <c r="F1929" s="53" t="s">
        <v>1354</v>
      </c>
      <c r="G1929" s="53" t="s">
        <v>1354</v>
      </c>
      <c r="H1929" s="56" t="s">
        <v>1370</v>
      </c>
      <c r="I1929" s="98" t="s">
        <v>1374</v>
      </c>
    </row>
    <row r="1930" spans="1:9" x14ac:dyDescent="0.25">
      <c r="A1930" s="2"/>
      <c r="B1930" s="2"/>
      <c r="C1930" s="59">
        <v>44644</v>
      </c>
      <c r="D1930" s="68" t="s">
        <v>1120</v>
      </c>
      <c r="E1930" s="66" t="s">
        <v>1119</v>
      </c>
      <c r="F1930" s="54" t="s">
        <v>1348</v>
      </c>
      <c r="G1930" s="53" t="s">
        <v>1354</v>
      </c>
      <c r="H1930" s="53" t="s">
        <v>1372</v>
      </c>
      <c r="I1930" s="98" t="s">
        <v>1374</v>
      </c>
    </row>
    <row r="1931" spans="1:9" x14ac:dyDescent="0.25">
      <c r="A1931" s="2"/>
      <c r="B1931" s="2"/>
      <c r="C1931" s="59">
        <v>44828</v>
      </c>
      <c r="D1931" s="68" t="s">
        <v>1121</v>
      </c>
      <c r="E1931" s="66" t="s">
        <v>1119</v>
      </c>
      <c r="F1931" s="53" t="s">
        <v>1354</v>
      </c>
      <c r="G1931" s="53" t="s">
        <v>1354</v>
      </c>
      <c r="H1931" s="53" t="s">
        <v>1372</v>
      </c>
      <c r="I1931" s="98" t="s">
        <v>1374</v>
      </c>
    </row>
    <row r="1932" spans="1:9" x14ac:dyDescent="0.25">
      <c r="A1932" s="2"/>
      <c r="B1932" s="2"/>
      <c r="C1932" s="59">
        <v>44912</v>
      </c>
      <c r="D1932" s="68" t="s">
        <v>1122</v>
      </c>
      <c r="E1932" s="66" t="s">
        <v>216</v>
      </c>
      <c r="F1932" s="55" t="s">
        <v>1350</v>
      </c>
      <c r="G1932" s="53" t="s">
        <v>1354</v>
      </c>
      <c r="H1932" s="53" t="s">
        <v>1372</v>
      </c>
      <c r="I1932" s="98" t="s">
        <v>1374</v>
      </c>
    </row>
    <row r="1933" spans="1:9" ht="25.5" x14ac:dyDescent="0.25">
      <c r="A1933" s="2"/>
      <c r="B1933" s="2"/>
      <c r="C1933" s="60">
        <v>44912</v>
      </c>
      <c r="D1933" s="68" t="s">
        <v>1123</v>
      </c>
      <c r="E1933" s="66" t="s">
        <v>216</v>
      </c>
      <c r="F1933" s="55" t="s">
        <v>1350</v>
      </c>
      <c r="G1933" s="53" t="s">
        <v>1354</v>
      </c>
      <c r="H1933" s="53" t="s">
        <v>1372</v>
      </c>
      <c r="I1933" s="98" t="s">
        <v>1374</v>
      </c>
    </row>
    <row r="1934" spans="1:9" x14ac:dyDescent="0.25">
      <c r="A1934" s="2"/>
      <c r="B1934" s="2"/>
      <c r="C1934" s="59">
        <v>44902</v>
      </c>
      <c r="D1934" s="86" t="s">
        <v>1124</v>
      </c>
      <c r="E1934" s="66" t="s">
        <v>569</v>
      </c>
      <c r="F1934" s="54" t="s">
        <v>1348</v>
      </c>
      <c r="G1934" s="53" t="s">
        <v>1354</v>
      </c>
      <c r="H1934" s="53" t="s">
        <v>1372</v>
      </c>
      <c r="I1934" s="98" t="s">
        <v>1374</v>
      </c>
    </row>
    <row r="1935" spans="1:9" ht="60" x14ac:dyDescent="0.25">
      <c r="A1935" s="2"/>
      <c r="B1935" s="2"/>
      <c r="C1935" s="59">
        <v>44837</v>
      </c>
      <c r="D1935" s="86" t="s">
        <v>1125</v>
      </c>
      <c r="E1935" s="66" t="s">
        <v>1126</v>
      </c>
      <c r="F1935" s="53" t="s">
        <v>1354</v>
      </c>
      <c r="G1935" s="53" t="s">
        <v>1354</v>
      </c>
      <c r="H1935" s="53" t="s">
        <v>1372</v>
      </c>
      <c r="I1935" s="99" t="s">
        <v>1374</v>
      </c>
    </row>
  </sheetData>
  <protectedRanges>
    <protectedRange sqref="B3:C118 C2" name="Tartomány2"/>
    <protectedRange sqref="B2" name="Tartomány2_1"/>
  </protectedRanges>
  <dataValidations count="1">
    <dataValidation type="list" allowBlank="1" showInputMessage="1" showErrorMessage="1" sqref="B2:C2">
      <formula1>Intézmény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3"/>
  <sheetViews>
    <sheetView topLeftCell="B1" workbookViewId="0">
      <selection activeCell="B3" sqref="B3"/>
    </sheetView>
  </sheetViews>
  <sheetFormatPr defaultRowHeight="15" x14ac:dyDescent="0.25"/>
  <cols>
    <col min="1" max="1" width="16.28515625" hidden="1" customWidth="1"/>
    <col min="2" max="2" width="43.7109375" customWidth="1"/>
    <col min="3" max="3" width="66.42578125" customWidth="1"/>
    <col min="4" max="4" width="30.7109375" customWidth="1"/>
  </cols>
  <sheetData>
    <row r="1" spans="1:4" ht="15.75" thickBot="1" x14ac:dyDescent="0.3">
      <c r="A1" s="7" t="s">
        <v>59</v>
      </c>
      <c r="B1" s="8" t="s">
        <v>58</v>
      </c>
      <c r="C1" s="8" t="s">
        <v>136</v>
      </c>
      <c r="D1" s="16" t="s">
        <v>137</v>
      </c>
    </row>
    <row r="2" spans="1:4" ht="15.75" thickBot="1" x14ac:dyDescent="0.3">
      <c r="A2" s="1">
        <v>1</v>
      </c>
      <c r="B2" s="9" t="s">
        <v>62</v>
      </c>
      <c r="C2" s="11"/>
      <c r="D2" s="11"/>
    </row>
    <row r="3" spans="1:4" ht="30" x14ac:dyDescent="0.25">
      <c r="A3" s="2"/>
      <c r="C3" s="101" t="s">
        <v>1384</v>
      </c>
      <c r="D3" s="102"/>
    </row>
    <row r="4" spans="1:4" ht="45" x14ac:dyDescent="0.25">
      <c r="A4" s="3"/>
      <c r="C4" s="103" t="s">
        <v>1385</v>
      </c>
      <c r="D4" s="103"/>
    </row>
    <row r="5" spans="1:4" ht="60" x14ac:dyDescent="0.25">
      <c r="A5" s="3"/>
      <c r="C5" s="103" t="s">
        <v>1386</v>
      </c>
      <c r="D5" s="103"/>
    </row>
    <row r="6" spans="1:4" ht="45" x14ac:dyDescent="0.25">
      <c r="A6" s="3"/>
      <c r="C6" s="104" t="s">
        <v>1387</v>
      </c>
      <c r="D6" s="103"/>
    </row>
    <row r="7" spans="1:4" ht="30" x14ac:dyDescent="0.25">
      <c r="A7" s="3"/>
      <c r="C7" s="103" t="s">
        <v>1388</v>
      </c>
      <c r="D7" s="103"/>
    </row>
    <row r="8" spans="1:4" ht="60" x14ac:dyDescent="0.25">
      <c r="A8" s="3"/>
      <c r="C8" s="103" t="s">
        <v>1389</v>
      </c>
      <c r="D8" s="103"/>
    </row>
    <row r="9" spans="1:4" ht="60" x14ac:dyDescent="0.25">
      <c r="A9" s="3"/>
      <c r="C9" s="103" t="s">
        <v>1390</v>
      </c>
      <c r="D9" s="103"/>
    </row>
    <row r="10" spans="1:4" ht="30" x14ac:dyDescent="0.25">
      <c r="A10" s="3"/>
      <c r="C10" s="103" t="s">
        <v>1391</v>
      </c>
      <c r="D10" s="103"/>
    </row>
    <row r="11" spans="1:4" ht="60" x14ac:dyDescent="0.25">
      <c r="A11" s="3"/>
      <c r="C11" s="103" t="s">
        <v>1392</v>
      </c>
      <c r="D11" s="105" t="s">
        <v>1393</v>
      </c>
    </row>
    <row r="12" spans="1:4" ht="45" x14ac:dyDescent="0.25">
      <c r="A12" s="3"/>
      <c r="B12" s="2"/>
      <c r="C12" s="103" t="s">
        <v>1394</v>
      </c>
      <c r="D12" s="105" t="s">
        <v>1395</v>
      </c>
    </row>
    <row r="13" spans="1:4" ht="90" x14ac:dyDescent="0.25">
      <c r="A13" s="3"/>
      <c r="C13" s="103" t="s">
        <v>1396</v>
      </c>
      <c r="D13" s="105" t="s">
        <v>1397</v>
      </c>
    </row>
    <row r="14" spans="1:4" ht="60" x14ac:dyDescent="0.25">
      <c r="A14" s="3"/>
      <c r="C14" s="103" t="s">
        <v>1398</v>
      </c>
      <c r="D14" s="105" t="s">
        <v>1399</v>
      </c>
    </row>
    <row r="15" spans="1:4" ht="60" x14ac:dyDescent="0.25">
      <c r="A15" s="3"/>
      <c r="C15" s="103" t="s">
        <v>1400</v>
      </c>
      <c r="D15" s="103"/>
    </row>
    <row r="16" spans="1:4" ht="60" x14ac:dyDescent="0.25">
      <c r="A16" s="3"/>
      <c r="C16" s="103" t="s">
        <v>1401</v>
      </c>
      <c r="D16" s="105" t="s">
        <v>1402</v>
      </c>
    </row>
    <row r="17" spans="1:4" ht="45" x14ac:dyDescent="0.25">
      <c r="A17" s="3"/>
      <c r="C17" s="103" t="s">
        <v>1403</v>
      </c>
      <c r="D17" s="105" t="s">
        <v>1404</v>
      </c>
    </row>
    <row r="18" spans="1:4" ht="30" x14ac:dyDescent="0.25">
      <c r="A18" s="3"/>
      <c r="C18" s="103" t="s">
        <v>1405</v>
      </c>
      <c r="D18" s="103"/>
    </row>
    <row r="19" spans="1:4" ht="60" x14ac:dyDescent="0.25">
      <c r="A19" s="3"/>
      <c r="B19" s="2"/>
      <c r="C19" s="103" t="s">
        <v>1406</v>
      </c>
      <c r="D19" s="105" t="s">
        <v>1407</v>
      </c>
    </row>
    <row r="20" spans="1:4" ht="30" x14ac:dyDescent="0.25">
      <c r="A20" s="3"/>
      <c r="C20" s="103" t="s">
        <v>1408</v>
      </c>
      <c r="D20" s="106" t="s">
        <v>1409</v>
      </c>
    </row>
    <row r="21" spans="1:4" ht="60" x14ac:dyDescent="0.25">
      <c r="A21" s="3"/>
      <c r="B21" s="2"/>
      <c r="C21" s="103" t="s">
        <v>1410</v>
      </c>
      <c r="D21" s="103"/>
    </row>
    <row r="22" spans="1:4" ht="60" x14ac:dyDescent="0.25">
      <c r="A22" s="3"/>
      <c r="C22" s="103" t="s">
        <v>1411</v>
      </c>
      <c r="D22" s="105" t="s">
        <v>1412</v>
      </c>
    </row>
    <row r="23" spans="1:4" ht="60" x14ac:dyDescent="0.25">
      <c r="A23" s="3"/>
      <c r="B23" s="2"/>
      <c r="C23" s="103" t="s">
        <v>1413</v>
      </c>
      <c r="D23" s="105" t="s">
        <v>1414</v>
      </c>
    </row>
    <row r="24" spans="1:4" ht="30" x14ac:dyDescent="0.25">
      <c r="A24" s="3"/>
      <c r="C24" s="103" t="s">
        <v>1415</v>
      </c>
      <c r="D24" s="103"/>
    </row>
    <row r="25" spans="1:4" ht="30" x14ac:dyDescent="0.25">
      <c r="A25" s="3"/>
      <c r="B25" s="2"/>
      <c r="C25" s="103" t="s">
        <v>1416</v>
      </c>
      <c r="D25" s="103"/>
    </row>
    <row r="26" spans="1:4" ht="60" x14ac:dyDescent="0.25">
      <c r="A26" s="3"/>
      <c r="C26" s="103" t="s">
        <v>1417</v>
      </c>
      <c r="D26" s="105" t="s">
        <v>1418</v>
      </c>
    </row>
    <row r="27" spans="1:4" ht="45" x14ac:dyDescent="0.25">
      <c r="A27" s="3"/>
      <c r="B27" s="2"/>
      <c r="C27" s="103" t="s">
        <v>1419</v>
      </c>
      <c r="D27" s="105" t="s">
        <v>1420</v>
      </c>
    </row>
    <row r="28" spans="1:4" ht="75" x14ac:dyDescent="0.25">
      <c r="A28" s="3"/>
      <c r="C28" s="103" t="s">
        <v>1421</v>
      </c>
      <c r="D28" s="103"/>
    </row>
    <row r="29" spans="1:4" ht="45" x14ac:dyDescent="0.25">
      <c r="A29" s="3"/>
      <c r="B29" s="2"/>
      <c r="C29" s="103" t="s">
        <v>1422</v>
      </c>
      <c r="D29" s="103"/>
    </row>
    <row r="30" spans="1:4" ht="45" x14ac:dyDescent="0.25">
      <c r="A30" s="3"/>
      <c r="C30" s="103" t="s">
        <v>1423</v>
      </c>
      <c r="D30" s="105" t="s">
        <v>1424</v>
      </c>
    </row>
    <row r="31" spans="1:4" ht="60" x14ac:dyDescent="0.25">
      <c r="A31" s="3"/>
      <c r="B31" s="2"/>
      <c r="C31" s="103" t="s">
        <v>1425</v>
      </c>
      <c r="D31" s="105" t="s">
        <v>1426</v>
      </c>
    </row>
    <row r="32" spans="1:4" ht="75" x14ac:dyDescent="0.25">
      <c r="A32" s="3"/>
      <c r="C32" s="103" t="s">
        <v>1427</v>
      </c>
      <c r="D32" s="105" t="s">
        <v>1428</v>
      </c>
    </row>
    <row r="33" spans="1:4" ht="30" x14ac:dyDescent="0.25">
      <c r="A33" s="3"/>
      <c r="B33" s="2"/>
      <c r="C33" s="103" t="s">
        <v>1429</v>
      </c>
      <c r="D33" s="103"/>
    </row>
    <row r="34" spans="1:4" ht="60" x14ac:dyDescent="0.25">
      <c r="A34" s="3"/>
      <c r="C34" s="103" t="s">
        <v>1430</v>
      </c>
      <c r="D34" s="105" t="s">
        <v>1431</v>
      </c>
    </row>
    <row r="35" spans="1:4" ht="30" x14ac:dyDescent="0.25">
      <c r="A35" s="3"/>
      <c r="B35" s="2"/>
      <c r="C35" s="103" t="s">
        <v>1432</v>
      </c>
      <c r="D35" s="105" t="s">
        <v>1433</v>
      </c>
    </row>
    <row r="36" spans="1:4" ht="45" x14ac:dyDescent="0.25">
      <c r="A36" s="3"/>
      <c r="C36" s="103" t="s">
        <v>1434</v>
      </c>
      <c r="D36" s="105" t="s">
        <v>1435</v>
      </c>
    </row>
    <row r="37" spans="1:4" ht="75" x14ac:dyDescent="0.25">
      <c r="A37" s="3"/>
      <c r="B37" s="2"/>
      <c r="C37" s="103" t="s">
        <v>1436</v>
      </c>
      <c r="D37" s="105" t="s">
        <v>1437</v>
      </c>
    </row>
    <row r="38" spans="1:4" ht="45" x14ac:dyDescent="0.25">
      <c r="A38" s="3"/>
      <c r="C38" s="103" t="s">
        <v>1438</v>
      </c>
      <c r="D38" s="103"/>
    </row>
    <row r="39" spans="1:4" ht="60" x14ac:dyDescent="0.25">
      <c r="A39" s="3"/>
      <c r="C39" s="103" t="s">
        <v>1439</v>
      </c>
      <c r="D39" s="105" t="s">
        <v>1440</v>
      </c>
    </row>
    <row r="40" spans="1:4" ht="45" x14ac:dyDescent="0.25">
      <c r="A40" s="3"/>
      <c r="C40" s="103" t="s">
        <v>1441</v>
      </c>
      <c r="D40" s="103"/>
    </row>
    <row r="41" spans="1:4" ht="60" x14ac:dyDescent="0.25">
      <c r="A41" s="3"/>
      <c r="C41" s="103" t="s">
        <v>1442</v>
      </c>
      <c r="D41" s="105" t="s">
        <v>1443</v>
      </c>
    </row>
    <row r="42" spans="1:4" ht="60" x14ac:dyDescent="0.25">
      <c r="A42" s="3"/>
      <c r="C42" s="103" t="s">
        <v>1444</v>
      </c>
      <c r="D42" s="105" t="s">
        <v>1445</v>
      </c>
    </row>
    <row r="43" spans="1:4" ht="45" x14ac:dyDescent="0.25">
      <c r="A43" s="3"/>
      <c r="C43" s="103" t="s">
        <v>1446</v>
      </c>
      <c r="D43" s="105" t="s">
        <v>1447</v>
      </c>
    </row>
    <row r="44" spans="1:4" ht="30" x14ac:dyDescent="0.25">
      <c r="A44" s="3"/>
      <c r="C44" s="103" t="s">
        <v>1448</v>
      </c>
      <c r="D44" s="105" t="s">
        <v>1447</v>
      </c>
    </row>
    <row r="45" spans="1:4" ht="60" x14ac:dyDescent="0.25">
      <c r="A45" s="3"/>
      <c r="C45" s="103" t="s">
        <v>1449</v>
      </c>
      <c r="D45" s="105" t="s">
        <v>1450</v>
      </c>
    </row>
    <row r="46" spans="1:4" ht="60" x14ac:dyDescent="0.25">
      <c r="A46" s="3"/>
      <c r="C46" s="103" t="s">
        <v>1451</v>
      </c>
      <c r="D46" s="103"/>
    </row>
    <row r="47" spans="1:4" ht="75" x14ac:dyDescent="0.25">
      <c r="A47" s="3"/>
      <c r="C47" s="103" t="s">
        <v>1452</v>
      </c>
      <c r="D47" s="105" t="s">
        <v>1453</v>
      </c>
    </row>
    <row r="48" spans="1:4" ht="30" x14ac:dyDescent="0.25">
      <c r="A48" s="3"/>
      <c r="C48" s="103" t="s">
        <v>1454</v>
      </c>
      <c r="D48" s="105" t="s">
        <v>1455</v>
      </c>
    </row>
    <row r="49" spans="1:4" ht="30" x14ac:dyDescent="0.25">
      <c r="A49" s="4"/>
      <c r="C49" s="103" t="s">
        <v>1456</v>
      </c>
      <c r="D49" s="103"/>
    </row>
    <row r="50" spans="1:4" ht="30" x14ac:dyDescent="0.25">
      <c r="A50" s="5"/>
      <c r="C50" s="103" t="s">
        <v>1457</v>
      </c>
      <c r="D50" s="105" t="s">
        <v>1458</v>
      </c>
    </row>
    <row r="51" spans="1:4" ht="30" x14ac:dyDescent="0.25">
      <c r="A51" s="3"/>
      <c r="C51" s="103" t="s">
        <v>1459</v>
      </c>
      <c r="D51" s="105" t="s">
        <v>1458</v>
      </c>
    </row>
    <row r="52" spans="1:4" ht="75" x14ac:dyDescent="0.25">
      <c r="A52" s="3"/>
      <c r="B52" s="2"/>
      <c r="C52" s="103" t="s">
        <v>1460</v>
      </c>
      <c r="D52" s="105" t="s">
        <v>1461</v>
      </c>
    </row>
    <row r="53" spans="1:4" ht="45" x14ac:dyDescent="0.25">
      <c r="A53" s="3"/>
      <c r="B53" s="2"/>
      <c r="C53" s="103" t="s">
        <v>1462</v>
      </c>
      <c r="D53" s="105" t="s">
        <v>1463</v>
      </c>
    </row>
    <row r="54" spans="1:4" ht="60" x14ac:dyDescent="0.25">
      <c r="A54" s="3"/>
      <c r="B54" s="2"/>
      <c r="C54" s="103" t="s">
        <v>1464</v>
      </c>
      <c r="D54" s="105" t="s">
        <v>1465</v>
      </c>
    </row>
    <row r="55" spans="1:4" ht="60" x14ac:dyDescent="0.25">
      <c r="A55" s="3"/>
      <c r="B55" s="2"/>
      <c r="C55" s="103" t="s">
        <v>1466</v>
      </c>
      <c r="D55" s="105" t="s">
        <v>1467</v>
      </c>
    </row>
    <row r="56" spans="1:4" ht="60" x14ac:dyDescent="0.25">
      <c r="A56" s="3"/>
      <c r="B56" s="2"/>
      <c r="C56" s="103" t="s">
        <v>1468</v>
      </c>
      <c r="D56" s="103"/>
    </row>
    <row r="57" spans="1:4" ht="30" x14ac:dyDescent="0.25">
      <c r="A57" s="3"/>
      <c r="B57" s="2"/>
      <c r="C57" s="103" t="s">
        <v>1469</v>
      </c>
      <c r="D57" s="105" t="s">
        <v>1470</v>
      </c>
    </row>
    <row r="58" spans="1:4" ht="60" x14ac:dyDescent="0.25">
      <c r="A58" s="3"/>
      <c r="B58" s="2"/>
      <c r="C58" s="103" t="s">
        <v>1471</v>
      </c>
      <c r="D58" s="103"/>
    </row>
    <row r="59" spans="1:4" ht="30" x14ac:dyDescent="0.25">
      <c r="A59" s="3"/>
      <c r="B59" s="2"/>
      <c r="C59" s="103" t="s">
        <v>1472</v>
      </c>
      <c r="D59" s="103"/>
    </row>
    <row r="60" spans="1:4" ht="75" x14ac:dyDescent="0.25">
      <c r="A60" s="3"/>
      <c r="B60" s="2"/>
      <c r="C60" s="103" t="s">
        <v>1473</v>
      </c>
      <c r="D60" s="105" t="s">
        <v>1474</v>
      </c>
    </row>
    <row r="61" spans="1:4" ht="90" x14ac:dyDescent="0.25">
      <c r="A61" s="3"/>
      <c r="C61" s="103" t="s">
        <v>1475</v>
      </c>
      <c r="D61" s="105" t="s">
        <v>1476</v>
      </c>
    </row>
    <row r="62" spans="1:4" ht="45" x14ac:dyDescent="0.25">
      <c r="A62" s="3"/>
      <c r="B62" s="2"/>
      <c r="C62" s="103" t="s">
        <v>1477</v>
      </c>
      <c r="D62" s="103"/>
    </row>
    <row r="63" spans="1:4" ht="60" x14ac:dyDescent="0.25">
      <c r="A63" s="3"/>
      <c r="B63" s="2"/>
      <c r="C63" s="103" t="s">
        <v>1478</v>
      </c>
      <c r="D63" s="103"/>
    </row>
    <row r="64" spans="1:4" ht="75" x14ac:dyDescent="0.25">
      <c r="A64" s="3"/>
      <c r="B64" s="2"/>
      <c r="C64" s="103" t="s">
        <v>1479</v>
      </c>
      <c r="D64" s="105" t="s">
        <v>1480</v>
      </c>
    </row>
    <row r="65" spans="1:4" ht="45" x14ac:dyDescent="0.25">
      <c r="A65" s="3"/>
      <c r="B65" s="2"/>
      <c r="C65" s="103" t="s">
        <v>1481</v>
      </c>
      <c r="D65" s="105" t="s">
        <v>1482</v>
      </c>
    </row>
    <row r="66" spans="1:4" ht="45" x14ac:dyDescent="0.25">
      <c r="A66" s="3"/>
      <c r="B66" s="2"/>
      <c r="C66" s="103" t="s">
        <v>1483</v>
      </c>
      <c r="D66" s="105" t="s">
        <v>1484</v>
      </c>
    </row>
    <row r="67" spans="1:4" ht="30" x14ac:dyDescent="0.25">
      <c r="A67" s="3"/>
      <c r="B67" s="2"/>
      <c r="C67" s="103" t="s">
        <v>1485</v>
      </c>
      <c r="D67" s="105" t="s">
        <v>1486</v>
      </c>
    </row>
    <row r="68" spans="1:4" ht="30" x14ac:dyDescent="0.25">
      <c r="A68" s="3"/>
      <c r="B68" s="2"/>
      <c r="C68" s="103" t="s">
        <v>1487</v>
      </c>
      <c r="D68" s="103"/>
    </row>
    <row r="69" spans="1:4" ht="30" x14ac:dyDescent="0.25">
      <c r="A69" s="3"/>
      <c r="B69" s="2"/>
      <c r="C69" s="103" t="s">
        <v>1488</v>
      </c>
      <c r="D69" s="103"/>
    </row>
    <row r="70" spans="1:4" ht="60" x14ac:dyDescent="0.25">
      <c r="A70" s="3"/>
      <c r="B70" s="2"/>
      <c r="C70" s="103" t="s">
        <v>1489</v>
      </c>
      <c r="D70" s="103"/>
    </row>
    <row r="71" spans="1:4" ht="75" x14ac:dyDescent="0.25">
      <c r="A71" s="3"/>
      <c r="B71" s="2"/>
      <c r="C71" s="103" t="s">
        <v>1490</v>
      </c>
      <c r="D71" s="105" t="s">
        <v>1491</v>
      </c>
    </row>
    <row r="72" spans="1:4" ht="30" x14ac:dyDescent="0.25">
      <c r="A72" s="3"/>
      <c r="C72" s="103" t="s">
        <v>1492</v>
      </c>
      <c r="D72" s="103"/>
    </row>
    <row r="73" spans="1:4" ht="75" x14ac:dyDescent="0.25">
      <c r="A73" s="3"/>
      <c r="C73" s="103" t="s">
        <v>1493</v>
      </c>
      <c r="D73" s="105" t="s">
        <v>1494</v>
      </c>
    </row>
    <row r="74" spans="1:4" ht="75" x14ac:dyDescent="0.25">
      <c r="A74" s="3"/>
      <c r="C74" s="103" t="s">
        <v>1495</v>
      </c>
      <c r="D74" s="105" t="s">
        <v>1496</v>
      </c>
    </row>
    <row r="75" spans="1:4" ht="45" x14ac:dyDescent="0.25">
      <c r="A75" s="3"/>
      <c r="C75" s="103" t="s">
        <v>1497</v>
      </c>
      <c r="D75" s="105" t="s">
        <v>1498</v>
      </c>
    </row>
    <row r="76" spans="1:4" ht="75" x14ac:dyDescent="0.25">
      <c r="A76" s="3"/>
      <c r="C76" s="103" t="s">
        <v>1499</v>
      </c>
      <c r="D76" s="103"/>
    </row>
    <row r="77" spans="1:4" ht="60" x14ac:dyDescent="0.25">
      <c r="A77" s="3"/>
      <c r="C77" s="103" t="s">
        <v>1500</v>
      </c>
      <c r="D77" s="103"/>
    </row>
    <row r="78" spans="1:4" ht="60" x14ac:dyDescent="0.25">
      <c r="A78" s="3"/>
      <c r="B78" s="2"/>
      <c r="C78" s="103" t="s">
        <v>1501</v>
      </c>
      <c r="D78" s="103"/>
    </row>
    <row r="79" spans="1:4" ht="60" x14ac:dyDescent="0.25">
      <c r="A79" s="4"/>
      <c r="C79" s="103" t="s">
        <v>1502</v>
      </c>
      <c r="D79" s="105" t="s">
        <v>1503</v>
      </c>
    </row>
    <row r="80" spans="1:4" ht="30" x14ac:dyDescent="0.25">
      <c r="A80" s="5"/>
      <c r="C80" s="103" t="s">
        <v>1504</v>
      </c>
      <c r="D80" s="103"/>
    </row>
    <row r="81" spans="1:4" ht="45" x14ac:dyDescent="0.25">
      <c r="A81" s="3"/>
      <c r="C81" s="103" t="s">
        <v>1505</v>
      </c>
      <c r="D81" s="105" t="s">
        <v>1506</v>
      </c>
    </row>
    <row r="82" spans="1:4" ht="45" x14ac:dyDescent="0.25">
      <c r="A82" s="3"/>
      <c r="C82" s="103" t="s">
        <v>1507</v>
      </c>
      <c r="D82" s="105" t="s">
        <v>1508</v>
      </c>
    </row>
    <row r="83" spans="1:4" ht="30" x14ac:dyDescent="0.25">
      <c r="A83" s="3"/>
      <c r="C83" s="103" t="s">
        <v>1509</v>
      </c>
      <c r="D83" s="105" t="s">
        <v>1510</v>
      </c>
    </row>
    <row r="84" spans="1:4" ht="60" x14ac:dyDescent="0.25">
      <c r="A84" s="3"/>
      <c r="C84" s="103" t="s">
        <v>1511</v>
      </c>
      <c r="D84" s="105" t="s">
        <v>1512</v>
      </c>
    </row>
    <row r="85" spans="1:4" ht="75" x14ac:dyDescent="0.25">
      <c r="A85" s="3"/>
      <c r="C85" s="103" t="s">
        <v>1513</v>
      </c>
      <c r="D85" s="105" t="s">
        <v>1514</v>
      </c>
    </row>
    <row r="86" spans="1:4" ht="75" x14ac:dyDescent="0.25">
      <c r="A86" s="3"/>
      <c r="C86" s="103" t="s">
        <v>1515</v>
      </c>
      <c r="D86" s="105" t="s">
        <v>1516</v>
      </c>
    </row>
    <row r="87" spans="1:4" ht="30" x14ac:dyDescent="0.25">
      <c r="A87" s="4"/>
      <c r="C87" s="103" t="s">
        <v>1517</v>
      </c>
      <c r="D87" s="103"/>
    </row>
    <row r="88" spans="1:4" ht="60" x14ac:dyDescent="0.25">
      <c r="A88" s="5"/>
      <c r="C88" s="103" t="s">
        <v>1518</v>
      </c>
      <c r="D88" s="105" t="s">
        <v>1519</v>
      </c>
    </row>
    <row r="89" spans="1:4" ht="60" x14ac:dyDescent="0.25">
      <c r="A89" s="3"/>
      <c r="C89" s="103" t="s">
        <v>1520</v>
      </c>
      <c r="D89" s="105" t="s">
        <v>1521</v>
      </c>
    </row>
    <row r="90" spans="1:4" ht="30" x14ac:dyDescent="0.25">
      <c r="A90" s="3"/>
      <c r="C90" s="103" t="s">
        <v>1522</v>
      </c>
      <c r="D90" s="105" t="s">
        <v>1523</v>
      </c>
    </row>
    <row r="91" spans="1:4" ht="60" x14ac:dyDescent="0.25">
      <c r="A91" s="3"/>
      <c r="C91" s="103" t="s">
        <v>1524</v>
      </c>
      <c r="D91" s="105" t="s">
        <v>1525</v>
      </c>
    </row>
    <row r="92" spans="1:4" ht="45" x14ac:dyDescent="0.25">
      <c r="A92" s="3"/>
      <c r="C92" s="103" t="s">
        <v>1526</v>
      </c>
      <c r="D92" s="105" t="s">
        <v>1523</v>
      </c>
    </row>
    <row r="93" spans="1:4" ht="90" x14ac:dyDescent="0.25">
      <c r="A93" s="3"/>
      <c r="C93" s="103" t="s">
        <v>1527</v>
      </c>
      <c r="D93" s="105" t="s">
        <v>1528</v>
      </c>
    </row>
    <row r="94" spans="1:4" ht="45" x14ac:dyDescent="0.25">
      <c r="A94" s="3"/>
      <c r="C94" s="103" t="s">
        <v>1529</v>
      </c>
      <c r="D94" s="103"/>
    </row>
    <row r="95" spans="1:4" ht="45" x14ac:dyDescent="0.25">
      <c r="A95" s="3"/>
      <c r="C95" s="103" t="s">
        <v>1530</v>
      </c>
      <c r="D95" s="103"/>
    </row>
    <row r="96" spans="1:4" ht="45" x14ac:dyDescent="0.25">
      <c r="A96" s="3"/>
      <c r="C96" s="103" t="s">
        <v>1531</v>
      </c>
      <c r="D96" s="103"/>
    </row>
    <row r="97" spans="1:4" ht="45" x14ac:dyDescent="0.25">
      <c r="A97" s="3"/>
      <c r="C97" s="103" t="s">
        <v>1532</v>
      </c>
      <c r="D97" s="103"/>
    </row>
    <row r="98" spans="1:4" ht="30" x14ac:dyDescent="0.25">
      <c r="A98" s="3"/>
      <c r="C98" s="103" t="s">
        <v>1533</v>
      </c>
      <c r="D98" s="103"/>
    </row>
    <row r="99" spans="1:4" ht="30" x14ac:dyDescent="0.25">
      <c r="A99" s="4"/>
      <c r="C99" s="103" t="s">
        <v>1534</v>
      </c>
      <c r="D99" s="105" t="s">
        <v>1535</v>
      </c>
    </row>
    <row r="100" spans="1:4" ht="45" x14ac:dyDescent="0.25">
      <c r="A100" s="5"/>
      <c r="C100" s="103" t="s">
        <v>1536</v>
      </c>
      <c r="D100" s="105" t="s">
        <v>1535</v>
      </c>
    </row>
    <row r="101" spans="1:4" ht="30" x14ac:dyDescent="0.25">
      <c r="A101" s="3"/>
      <c r="C101" s="103" t="s">
        <v>1537</v>
      </c>
      <c r="D101" s="103"/>
    </row>
    <row r="102" spans="1:4" ht="45" x14ac:dyDescent="0.25">
      <c r="A102" s="3"/>
      <c r="B102" s="2"/>
      <c r="C102" s="103" t="s">
        <v>1538</v>
      </c>
      <c r="D102" s="105" t="s">
        <v>1539</v>
      </c>
    </row>
    <row r="103" spans="1:4" ht="30" x14ac:dyDescent="0.25">
      <c r="A103" s="3"/>
      <c r="C103" s="103" t="s">
        <v>1540</v>
      </c>
      <c r="D103" s="103"/>
    </row>
    <row r="104" spans="1:4" ht="75" x14ac:dyDescent="0.25">
      <c r="A104" s="3"/>
      <c r="B104" s="2"/>
      <c r="C104" s="103" t="s">
        <v>1541</v>
      </c>
      <c r="D104" s="105" t="s">
        <v>1542</v>
      </c>
    </row>
    <row r="105" spans="1:4" ht="60" x14ac:dyDescent="0.25">
      <c r="A105" s="3"/>
      <c r="C105" s="103" t="s">
        <v>1543</v>
      </c>
      <c r="D105" s="103"/>
    </row>
    <row r="106" spans="1:4" ht="45" x14ac:dyDescent="0.25">
      <c r="A106" s="3"/>
      <c r="B106" s="2"/>
      <c r="C106" s="103" t="s">
        <v>1544</v>
      </c>
      <c r="D106" s="105" t="s">
        <v>1545</v>
      </c>
    </row>
    <row r="107" spans="1:4" ht="75" x14ac:dyDescent="0.25">
      <c r="A107" s="3"/>
      <c r="C107" s="103" t="s">
        <v>1546</v>
      </c>
      <c r="D107" s="105" t="s">
        <v>1547</v>
      </c>
    </row>
    <row r="108" spans="1:4" ht="75" x14ac:dyDescent="0.25">
      <c r="A108" s="3"/>
      <c r="B108" s="2"/>
      <c r="C108" s="103" t="s">
        <v>1548</v>
      </c>
      <c r="D108" s="105" t="s">
        <v>1549</v>
      </c>
    </row>
    <row r="109" spans="1:4" ht="45" x14ac:dyDescent="0.25">
      <c r="A109" s="3"/>
      <c r="C109" s="103" t="s">
        <v>1550</v>
      </c>
      <c r="D109" s="105" t="s">
        <v>1551</v>
      </c>
    </row>
    <row r="110" spans="1:4" ht="45" x14ac:dyDescent="0.25">
      <c r="A110" s="3"/>
      <c r="B110" s="2"/>
      <c r="C110" s="103" t="s">
        <v>1552</v>
      </c>
      <c r="D110" s="105" t="s">
        <v>1553</v>
      </c>
    </row>
    <row r="111" spans="1:4" ht="60" x14ac:dyDescent="0.25">
      <c r="A111" s="4"/>
      <c r="C111" s="103" t="s">
        <v>1554</v>
      </c>
      <c r="D111" s="105" t="s">
        <v>1555</v>
      </c>
    </row>
    <row r="112" spans="1:4" ht="30" x14ac:dyDescent="0.25">
      <c r="A112" s="5"/>
      <c r="C112" s="103" t="s">
        <v>1556</v>
      </c>
      <c r="D112" s="103"/>
    </row>
    <row r="113" spans="1:4" ht="60" x14ac:dyDescent="0.25">
      <c r="A113" s="3"/>
      <c r="C113" s="103" t="s">
        <v>1557</v>
      </c>
      <c r="D113" s="103"/>
    </row>
    <row r="114" spans="1:4" ht="45" x14ac:dyDescent="0.25">
      <c r="A114" s="3"/>
      <c r="C114" s="103" t="s">
        <v>1558</v>
      </c>
      <c r="D114" s="103"/>
    </row>
    <row r="115" spans="1:4" ht="30" x14ac:dyDescent="0.25">
      <c r="A115" s="3"/>
      <c r="C115" s="103" t="s">
        <v>1559</v>
      </c>
      <c r="D115" s="103"/>
    </row>
    <row r="116" spans="1:4" ht="60" x14ac:dyDescent="0.25">
      <c r="A116" s="3"/>
      <c r="C116" s="103" t="s">
        <v>1560</v>
      </c>
      <c r="D116" s="105" t="s">
        <v>1561</v>
      </c>
    </row>
    <row r="117" spans="1:4" ht="60" x14ac:dyDescent="0.25">
      <c r="A117" s="3"/>
      <c r="C117" s="103" t="s">
        <v>1562</v>
      </c>
      <c r="D117" s="105" t="s">
        <v>1563</v>
      </c>
    </row>
    <row r="118" spans="1:4" ht="30" x14ac:dyDescent="0.25">
      <c r="A118" s="3"/>
      <c r="C118" s="103" t="s">
        <v>1564</v>
      </c>
      <c r="D118" s="105" t="s">
        <v>1565</v>
      </c>
    </row>
    <row r="119" spans="1:4" ht="30" x14ac:dyDescent="0.25">
      <c r="A119" s="2"/>
      <c r="B119" s="2"/>
      <c r="C119" s="103" t="s">
        <v>1566</v>
      </c>
      <c r="D119" s="106" t="s">
        <v>1567</v>
      </c>
    </row>
    <row r="120" spans="1:4" ht="60" x14ac:dyDescent="0.25">
      <c r="A120" s="2"/>
      <c r="B120" s="2"/>
      <c r="C120" s="107" t="s">
        <v>1568</v>
      </c>
      <c r="D120" s="106" t="s">
        <v>1569</v>
      </c>
    </row>
    <row r="121" spans="1:4" ht="75" x14ac:dyDescent="0.25">
      <c r="A121" s="2"/>
      <c r="B121" s="2"/>
      <c r="C121" s="107" t="s">
        <v>1570</v>
      </c>
      <c r="D121" s="108"/>
    </row>
    <row r="122" spans="1:4" ht="30" x14ac:dyDescent="0.25">
      <c r="A122" s="2"/>
      <c r="B122" s="2"/>
      <c r="C122" s="107" t="s">
        <v>1571</v>
      </c>
      <c r="D122" s="108"/>
    </row>
    <row r="123" spans="1:4" ht="30" x14ac:dyDescent="0.25">
      <c r="A123" s="2"/>
      <c r="B123" s="2"/>
      <c r="C123" s="107" t="s">
        <v>1572</v>
      </c>
      <c r="D123" s="108"/>
    </row>
    <row r="124" spans="1:4" ht="60" x14ac:dyDescent="0.25">
      <c r="A124" s="2"/>
      <c r="B124" s="2"/>
      <c r="C124" s="107" t="s">
        <v>1573</v>
      </c>
      <c r="D124" s="106" t="s">
        <v>1574</v>
      </c>
    </row>
    <row r="125" spans="1:4" ht="60" x14ac:dyDescent="0.25">
      <c r="A125" s="2"/>
      <c r="B125" s="2"/>
      <c r="C125" s="107" t="s">
        <v>1575</v>
      </c>
      <c r="D125" s="108"/>
    </row>
    <row r="126" spans="1:4" ht="60" x14ac:dyDescent="0.25">
      <c r="A126" s="2"/>
      <c r="B126" s="2"/>
      <c r="C126" s="107" t="s">
        <v>1576</v>
      </c>
      <c r="D126" s="106" t="s">
        <v>1577</v>
      </c>
    </row>
    <row r="127" spans="1:4" ht="45" x14ac:dyDescent="0.25">
      <c r="A127" s="2"/>
      <c r="B127" s="2"/>
      <c r="C127" s="107" t="s">
        <v>1578</v>
      </c>
      <c r="D127" s="106" t="s">
        <v>1579</v>
      </c>
    </row>
    <row r="128" spans="1:4" ht="30" x14ac:dyDescent="0.25">
      <c r="A128" s="2"/>
      <c r="B128" s="2"/>
      <c r="C128" s="107" t="s">
        <v>1580</v>
      </c>
      <c r="D128" s="106" t="s">
        <v>1581</v>
      </c>
    </row>
    <row r="129" spans="1:4" ht="30" x14ac:dyDescent="0.25">
      <c r="A129" s="2"/>
      <c r="B129" s="2"/>
      <c r="C129" s="107" t="s">
        <v>1582</v>
      </c>
      <c r="D129" s="108"/>
    </row>
    <row r="130" spans="1:4" ht="45" x14ac:dyDescent="0.25">
      <c r="A130" s="2"/>
      <c r="B130" s="2"/>
      <c r="C130" s="107" t="s">
        <v>1583</v>
      </c>
      <c r="D130" s="108"/>
    </row>
    <row r="131" spans="1:4" ht="75" x14ac:dyDescent="0.25">
      <c r="A131" s="2"/>
      <c r="B131" s="2"/>
      <c r="C131" s="107" t="s">
        <v>1584</v>
      </c>
      <c r="D131" s="106" t="s">
        <v>1585</v>
      </c>
    </row>
    <row r="132" spans="1:4" ht="45" x14ac:dyDescent="0.25">
      <c r="A132" s="2"/>
      <c r="B132" s="2"/>
      <c r="C132" s="107" t="s">
        <v>1586</v>
      </c>
      <c r="D132" s="106" t="s">
        <v>1587</v>
      </c>
    </row>
    <row r="133" spans="1:4" ht="30" x14ac:dyDescent="0.25">
      <c r="A133" s="2"/>
      <c r="B133" s="2"/>
      <c r="C133" s="107" t="s">
        <v>1588</v>
      </c>
      <c r="D133" s="106" t="s">
        <v>1589</v>
      </c>
    </row>
    <row r="134" spans="1:4" ht="45" x14ac:dyDescent="0.25">
      <c r="A134" s="2"/>
      <c r="B134" s="2"/>
      <c r="C134" s="104" t="s">
        <v>1590</v>
      </c>
      <c r="D134" s="105" t="s">
        <v>1591</v>
      </c>
    </row>
    <row r="135" spans="1:4" ht="30" x14ac:dyDescent="0.25">
      <c r="A135" s="2"/>
      <c r="B135" s="2"/>
      <c r="C135" s="107" t="s">
        <v>1592</v>
      </c>
      <c r="D135" s="108"/>
    </row>
    <row r="136" spans="1:4" ht="60" x14ac:dyDescent="0.25">
      <c r="A136" s="2"/>
      <c r="B136" s="2"/>
      <c r="C136" s="107" t="s">
        <v>1593</v>
      </c>
      <c r="D136" s="106" t="s">
        <v>1594</v>
      </c>
    </row>
    <row r="137" spans="1:4" ht="60" x14ac:dyDescent="0.25">
      <c r="A137" s="2"/>
      <c r="B137" s="2"/>
      <c r="C137" s="107" t="s">
        <v>1595</v>
      </c>
      <c r="D137" s="106" t="s">
        <v>1596</v>
      </c>
    </row>
    <row r="138" spans="1:4" ht="60" x14ac:dyDescent="0.25">
      <c r="A138" s="2"/>
      <c r="B138" s="2"/>
      <c r="C138" s="107" t="s">
        <v>1597</v>
      </c>
      <c r="D138" s="108"/>
    </row>
    <row r="139" spans="1:4" ht="45" x14ac:dyDescent="0.25">
      <c r="A139" s="2"/>
      <c r="B139" s="2"/>
      <c r="C139" s="107" t="s">
        <v>1598</v>
      </c>
      <c r="D139" s="106" t="s">
        <v>1599</v>
      </c>
    </row>
    <row r="140" spans="1:4" ht="60" x14ac:dyDescent="0.25">
      <c r="A140" s="2"/>
      <c r="B140" s="2"/>
      <c r="C140" s="107" t="s">
        <v>1600</v>
      </c>
      <c r="D140" s="106" t="s">
        <v>1601</v>
      </c>
    </row>
    <row r="141" spans="1:4" ht="75" x14ac:dyDescent="0.25">
      <c r="A141" s="2"/>
      <c r="B141" s="2"/>
      <c r="C141" s="107" t="s">
        <v>1602</v>
      </c>
      <c r="D141" s="108"/>
    </row>
    <row r="142" spans="1:4" ht="60" x14ac:dyDescent="0.25">
      <c r="A142" s="2"/>
      <c r="B142" s="2"/>
      <c r="C142" s="107" t="s">
        <v>1603</v>
      </c>
      <c r="D142" s="106" t="s">
        <v>1604</v>
      </c>
    </row>
    <row r="143" spans="1:4" ht="45" x14ac:dyDescent="0.25">
      <c r="A143" s="2"/>
      <c r="B143" s="2"/>
      <c r="C143" s="107" t="s">
        <v>1605</v>
      </c>
      <c r="D143" s="106" t="s">
        <v>1606</v>
      </c>
    </row>
    <row r="144" spans="1:4" ht="30" x14ac:dyDescent="0.25">
      <c r="A144" s="2"/>
      <c r="B144" s="2"/>
      <c r="C144" s="107" t="s">
        <v>1607</v>
      </c>
      <c r="D144" s="108"/>
    </row>
    <row r="145" spans="1:4" ht="30" x14ac:dyDescent="0.25">
      <c r="A145" s="2"/>
      <c r="B145" s="2"/>
      <c r="C145" s="107" t="s">
        <v>1608</v>
      </c>
      <c r="D145" s="106" t="s">
        <v>1609</v>
      </c>
    </row>
    <row r="146" spans="1:4" ht="75" x14ac:dyDescent="0.25">
      <c r="A146" s="2"/>
      <c r="B146" s="2"/>
      <c r="C146" s="107" t="s">
        <v>1610</v>
      </c>
      <c r="D146" s="108"/>
    </row>
    <row r="147" spans="1:4" ht="60" x14ac:dyDescent="0.25">
      <c r="A147" s="2"/>
      <c r="B147" s="2"/>
      <c r="C147" s="107" t="s">
        <v>1611</v>
      </c>
      <c r="D147" s="108"/>
    </row>
    <row r="148" spans="1:4" ht="30" x14ac:dyDescent="0.25">
      <c r="A148" s="2"/>
      <c r="B148" s="2"/>
      <c r="C148" s="107" t="s">
        <v>1612</v>
      </c>
      <c r="D148" s="108"/>
    </row>
    <row r="149" spans="1:4" ht="45" x14ac:dyDescent="0.25">
      <c r="A149" s="2"/>
      <c r="B149" s="2"/>
      <c r="C149" s="107" t="s">
        <v>1613</v>
      </c>
      <c r="D149" s="106" t="s">
        <v>1614</v>
      </c>
    </row>
    <row r="150" spans="1:4" ht="30" x14ac:dyDescent="0.25">
      <c r="A150" s="2"/>
      <c r="B150" s="2"/>
      <c r="C150" s="107" t="s">
        <v>1615</v>
      </c>
      <c r="D150" s="106" t="s">
        <v>1616</v>
      </c>
    </row>
    <row r="151" spans="1:4" ht="30" x14ac:dyDescent="0.25">
      <c r="A151" s="2"/>
      <c r="B151" s="2"/>
      <c r="C151" s="107" t="s">
        <v>1617</v>
      </c>
      <c r="D151" s="108"/>
    </row>
    <row r="152" spans="1:4" ht="45" x14ac:dyDescent="0.25">
      <c r="A152" s="2"/>
      <c r="B152" s="2"/>
      <c r="C152" s="107" t="s">
        <v>1618</v>
      </c>
      <c r="D152" s="106" t="s">
        <v>1619</v>
      </c>
    </row>
    <row r="153" spans="1:4" ht="45" x14ac:dyDescent="0.25">
      <c r="A153" s="2"/>
      <c r="B153" s="2"/>
      <c r="C153" s="107" t="s">
        <v>1620</v>
      </c>
      <c r="D153" s="108"/>
    </row>
    <row r="154" spans="1:4" ht="60" x14ac:dyDescent="0.25">
      <c r="A154" s="2"/>
      <c r="B154" s="2"/>
      <c r="C154" s="107" t="s">
        <v>1621</v>
      </c>
      <c r="D154" s="106" t="s">
        <v>1622</v>
      </c>
    </row>
    <row r="155" spans="1:4" ht="30" x14ac:dyDescent="0.25">
      <c r="A155" s="2"/>
      <c r="B155" s="2"/>
      <c r="C155" s="107" t="s">
        <v>1623</v>
      </c>
      <c r="D155" s="106" t="s">
        <v>1624</v>
      </c>
    </row>
    <row r="156" spans="1:4" ht="45" x14ac:dyDescent="0.25">
      <c r="A156" s="2"/>
      <c r="B156" s="2"/>
      <c r="C156" s="107" t="s">
        <v>1625</v>
      </c>
      <c r="D156" s="106" t="s">
        <v>1626</v>
      </c>
    </row>
    <row r="157" spans="1:4" ht="30" x14ac:dyDescent="0.25">
      <c r="A157" s="2"/>
      <c r="B157" s="2"/>
      <c r="C157" s="107" t="s">
        <v>1627</v>
      </c>
      <c r="D157" s="106" t="s">
        <v>1628</v>
      </c>
    </row>
    <row r="158" spans="1:4" ht="60" x14ac:dyDescent="0.25">
      <c r="A158" s="2"/>
      <c r="B158" s="2"/>
      <c r="C158" s="107" t="s">
        <v>1629</v>
      </c>
      <c r="D158" s="108"/>
    </row>
    <row r="159" spans="1:4" ht="75" x14ac:dyDescent="0.25">
      <c r="A159" s="2"/>
      <c r="B159" s="2"/>
      <c r="C159" s="107" t="s">
        <v>1630</v>
      </c>
      <c r="D159" s="106" t="s">
        <v>1631</v>
      </c>
    </row>
    <row r="160" spans="1:4" ht="45" x14ac:dyDescent="0.25">
      <c r="A160" s="2"/>
      <c r="B160" s="2"/>
      <c r="C160" s="107" t="s">
        <v>1632</v>
      </c>
      <c r="D160" s="106" t="s">
        <v>1633</v>
      </c>
    </row>
    <row r="161" spans="1:4" ht="30" x14ac:dyDescent="0.25">
      <c r="A161" s="2"/>
      <c r="B161" s="2"/>
      <c r="C161" s="107" t="s">
        <v>1634</v>
      </c>
      <c r="D161" s="106" t="s">
        <v>1635</v>
      </c>
    </row>
    <row r="162" spans="1:4" ht="45" x14ac:dyDescent="0.25">
      <c r="A162" s="2"/>
      <c r="B162" s="2"/>
      <c r="C162" s="107" t="s">
        <v>1636</v>
      </c>
      <c r="D162" s="106" t="s">
        <v>1637</v>
      </c>
    </row>
    <row r="163" spans="1:4" ht="30" x14ac:dyDescent="0.25">
      <c r="A163" s="2"/>
      <c r="B163" s="2"/>
      <c r="C163" s="107" t="s">
        <v>1638</v>
      </c>
      <c r="D163" s="108"/>
    </row>
    <row r="164" spans="1:4" ht="45" x14ac:dyDescent="0.25">
      <c r="A164" s="2"/>
      <c r="B164" s="2"/>
      <c r="C164" s="107" t="s">
        <v>1639</v>
      </c>
      <c r="D164" s="106" t="s">
        <v>1640</v>
      </c>
    </row>
    <row r="165" spans="1:4" ht="75" x14ac:dyDescent="0.25">
      <c r="A165" s="2"/>
      <c r="B165" s="2"/>
      <c r="C165" s="107" t="s">
        <v>1641</v>
      </c>
      <c r="D165" s="106" t="s">
        <v>1642</v>
      </c>
    </row>
    <row r="166" spans="1:4" ht="75" x14ac:dyDescent="0.25">
      <c r="A166" s="2"/>
      <c r="B166" s="2"/>
      <c r="C166" s="107" t="s">
        <v>1643</v>
      </c>
      <c r="D166" s="106" t="s">
        <v>1644</v>
      </c>
    </row>
    <row r="167" spans="1:4" ht="45" x14ac:dyDescent="0.25">
      <c r="A167" s="2"/>
      <c r="B167" s="2"/>
      <c r="C167" s="107" t="s">
        <v>1645</v>
      </c>
      <c r="D167" s="106" t="s">
        <v>1646</v>
      </c>
    </row>
    <row r="168" spans="1:4" ht="45" x14ac:dyDescent="0.25">
      <c r="A168" s="2"/>
      <c r="B168" s="2"/>
      <c r="C168" s="107" t="s">
        <v>1647</v>
      </c>
      <c r="D168" s="108"/>
    </row>
    <row r="169" spans="1:4" ht="60" x14ac:dyDescent="0.25">
      <c r="A169" s="2"/>
      <c r="B169" s="2"/>
      <c r="C169" s="107" t="s">
        <v>1648</v>
      </c>
      <c r="D169" s="108"/>
    </row>
    <row r="170" spans="1:4" ht="45" x14ac:dyDescent="0.25">
      <c r="A170" s="2"/>
      <c r="B170" s="2"/>
      <c r="C170" s="107" t="s">
        <v>1649</v>
      </c>
      <c r="D170" s="106" t="s">
        <v>1650</v>
      </c>
    </row>
    <row r="171" spans="1:4" ht="60" x14ac:dyDescent="0.25">
      <c r="A171" s="2"/>
      <c r="B171" s="2"/>
      <c r="C171" s="107" t="s">
        <v>1651</v>
      </c>
      <c r="D171" s="106" t="s">
        <v>1652</v>
      </c>
    </row>
    <row r="172" spans="1:4" ht="45" x14ac:dyDescent="0.25">
      <c r="A172" s="2"/>
      <c r="B172" s="2"/>
      <c r="C172" s="107" t="s">
        <v>1653</v>
      </c>
      <c r="D172" s="106" t="s">
        <v>1654</v>
      </c>
    </row>
    <row r="173" spans="1:4" ht="45" x14ac:dyDescent="0.25">
      <c r="A173" s="2"/>
      <c r="B173" s="2"/>
      <c r="C173" s="107" t="s">
        <v>1655</v>
      </c>
      <c r="D173" s="106" t="s">
        <v>1656</v>
      </c>
    </row>
    <row r="174" spans="1:4" ht="30" x14ac:dyDescent="0.25">
      <c r="A174" s="2"/>
      <c r="B174" s="2"/>
      <c r="C174" s="107" t="s">
        <v>1657</v>
      </c>
      <c r="D174" s="108"/>
    </row>
    <row r="175" spans="1:4" ht="45" x14ac:dyDescent="0.25">
      <c r="A175" s="2"/>
      <c r="B175" s="2"/>
      <c r="C175" s="107" t="s">
        <v>1658</v>
      </c>
      <c r="D175" s="106" t="s">
        <v>1659</v>
      </c>
    </row>
    <row r="176" spans="1:4" ht="30" x14ac:dyDescent="0.25">
      <c r="A176" s="2"/>
      <c r="B176" s="2"/>
      <c r="C176" s="107" t="s">
        <v>1660</v>
      </c>
      <c r="D176" s="108"/>
    </row>
    <row r="177" spans="1:4" ht="30" x14ac:dyDescent="0.25">
      <c r="A177" s="2"/>
      <c r="B177" s="2"/>
      <c r="C177" s="107" t="s">
        <v>1661</v>
      </c>
      <c r="D177" s="106" t="s">
        <v>1662</v>
      </c>
    </row>
    <row r="178" spans="1:4" ht="30" x14ac:dyDescent="0.25">
      <c r="A178" s="2"/>
      <c r="B178" s="2"/>
      <c r="C178" s="107" t="s">
        <v>1663</v>
      </c>
      <c r="D178" s="105"/>
    </row>
    <row r="179" spans="1:4" ht="45" x14ac:dyDescent="0.25">
      <c r="A179" s="2"/>
      <c r="B179" s="2"/>
      <c r="C179" s="107" t="s">
        <v>1664</v>
      </c>
      <c r="D179" s="106" t="s">
        <v>1665</v>
      </c>
    </row>
    <row r="180" spans="1:4" ht="60" x14ac:dyDescent="0.25">
      <c r="A180" s="2"/>
      <c r="B180" s="2"/>
      <c r="C180" s="107" t="s">
        <v>1666</v>
      </c>
      <c r="D180" s="106" t="s">
        <v>1667</v>
      </c>
    </row>
    <row r="181" spans="1:4" ht="60" x14ac:dyDescent="0.25">
      <c r="A181" s="2"/>
      <c r="B181" s="2"/>
      <c r="C181" s="107" t="s">
        <v>1668</v>
      </c>
      <c r="D181" s="106" t="s">
        <v>1669</v>
      </c>
    </row>
    <row r="182" spans="1:4" ht="60" x14ac:dyDescent="0.25">
      <c r="A182" s="2"/>
      <c r="B182" s="2"/>
      <c r="C182" s="107" t="s">
        <v>1670</v>
      </c>
      <c r="D182" s="106" t="s">
        <v>1671</v>
      </c>
    </row>
    <row r="183" spans="1:4" ht="60" x14ac:dyDescent="0.25">
      <c r="A183" s="2"/>
      <c r="B183" s="2"/>
      <c r="C183" s="107" t="s">
        <v>1672</v>
      </c>
      <c r="D183" s="106" t="s">
        <v>1673</v>
      </c>
    </row>
    <row r="184" spans="1:4" ht="45" x14ac:dyDescent="0.25">
      <c r="A184" s="2"/>
      <c r="B184" s="2"/>
      <c r="C184" s="107" t="s">
        <v>1674</v>
      </c>
      <c r="D184" s="106" t="s">
        <v>1675</v>
      </c>
    </row>
    <row r="185" spans="1:4" ht="60" x14ac:dyDescent="0.25">
      <c r="A185" s="2"/>
      <c r="B185" s="2"/>
      <c r="C185" s="107" t="s">
        <v>1676</v>
      </c>
      <c r="D185" s="106" t="s">
        <v>1677</v>
      </c>
    </row>
    <row r="186" spans="1:4" ht="45" x14ac:dyDescent="0.25">
      <c r="A186" s="2"/>
      <c r="B186" s="2"/>
      <c r="C186" s="107" t="s">
        <v>1678</v>
      </c>
      <c r="D186" s="106" t="s">
        <v>1679</v>
      </c>
    </row>
    <row r="187" spans="1:4" ht="60" x14ac:dyDescent="0.25">
      <c r="A187" s="2"/>
      <c r="B187" s="2"/>
      <c r="C187" s="107" t="s">
        <v>1680</v>
      </c>
      <c r="D187" s="106" t="s">
        <v>1681</v>
      </c>
    </row>
    <row r="188" spans="1:4" ht="60" x14ac:dyDescent="0.25">
      <c r="A188" s="2"/>
      <c r="B188" s="2"/>
      <c r="C188" s="107" t="s">
        <v>1682</v>
      </c>
      <c r="D188" s="106" t="s">
        <v>1683</v>
      </c>
    </row>
    <row r="189" spans="1:4" ht="30" x14ac:dyDescent="0.25">
      <c r="A189" s="2"/>
      <c r="B189" s="2"/>
      <c r="C189" s="109" t="s">
        <v>1684</v>
      </c>
      <c r="D189" s="105"/>
    </row>
    <row r="190" spans="1:4" ht="45" x14ac:dyDescent="0.25">
      <c r="A190" s="2"/>
      <c r="B190" s="2"/>
      <c r="C190" s="107" t="s">
        <v>1685</v>
      </c>
      <c r="D190" s="106" t="s">
        <v>1686</v>
      </c>
    </row>
    <row r="191" spans="1:4" ht="60" x14ac:dyDescent="0.25">
      <c r="A191" s="2"/>
      <c r="B191" s="2"/>
      <c r="C191" s="107" t="s">
        <v>1687</v>
      </c>
      <c r="D191" s="106" t="s">
        <v>1688</v>
      </c>
    </row>
    <row r="192" spans="1:4" ht="75" x14ac:dyDescent="0.25">
      <c r="A192" s="2"/>
      <c r="B192" s="2"/>
      <c r="C192" s="107" t="s">
        <v>1689</v>
      </c>
      <c r="D192" s="106" t="s">
        <v>1690</v>
      </c>
    </row>
    <row r="193" spans="1:4" ht="75" x14ac:dyDescent="0.25">
      <c r="A193" s="2"/>
      <c r="B193" s="2"/>
      <c r="C193" s="107" t="s">
        <v>1691</v>
      </c>
      <c r="D193" s="106" t="s">
        <v>1692</v>
      </c>
    </row>
    <row r="194" spans="1:4" ht="45" x14ac:dyDescent="0.25">
      <c r="A194" s="2"/>
      <c r="B194" s="2"/>
      <c r="C194" s="107" t="s">
        <v>1693</v>
      </c>
      <c r="D194" s="106" t="s">
        <v>1694</v>
      </c>
    </row>
    <row r="195" spans="1:4" ht="30" x14ac:dyDescent="0.25">
      <c r="A195" s="2"/>
      <c r="B195" s="2"/>
      <c r="C195" s="107" t="s">
        <v>1695</v>
      </c>
      <c r="D195" s="108"/>
    </row>
    <row r="196" spans="1:4" ht="60" x14ac:dyDescent="0.25">
      <c r="A196" s="2"/>
      <c r="B196" s="2"/>
      <c r="C196" s="107" t="s">
        <v>1696</v>
      </c>
      <c r="D196" s="106" t="s">
        <v>1697</v>
      </c>
    </row>
    <row r="197" spans="1:4" ht="90" x14ac:dyDescent="0.25">
      <c r="A197" s="2"/>
      <c r="B197" s="2"/>
      <c r="C197" s="107" t="s">
        <v>1698</v>
      </c>
      <c r="D197" s="108"/>
    </row>
    <row r="198" spans="1:4" ht="75" x14ac:dyDescent="0.25">
      <c r="A198" s="2"/>
      <c r="B198" s="2"/>
      <c r="C198" s="107" t="s">
        <v>1699</v>
      </c>
      <c r="D198" s="106" t="s">
        <v>1700</v>
      </c>
    </row>
    <row r="199" spans="1:4" ht="75" x14ac:dyDescent="0.25">
      <c r="A199" s="2"/>
      <c r="B199" s="2"/>
      <c r="C199" s="107" t="s">
        <v>1701</v>
      </c>
      <c r="D199" s="106" t="s">
        <v>1702</v>
      </c>
    </row>
    <row r="200" spans="1:4" ht="45" x14ac:dyDescent="0.25">
      <c r="A200" s="2"/>
      <c r="B200" s="2"/>
      <c r="C200" s="107" t="s">
        <v>1703</v>
      </c>
      <c r="D200" s="106" t="s">
        <v>1704</v>
      </c>
    </row>
    <row r="201" spans="1:4" ht="45" x14ac:dyDescent="0.25">
      <c r="A201" s="2"/>
      <c r="B201" s="2"/>
      <c r="C201" s="107" t="s">
        <v>1705</v>
      </c>
      <c r="D201" s="106" t="s">
        <v>1706</v>
      </c>
    </row>
    <row r="202" spans="1:4" ht="30" x14ac:dyDescent="0.25">
      <c r="A202" s="2"/>
      <c r="B202" s="2"/>
      <c r="C202" s="107" t="s">
        <v>1707</v>
      </c>
      <c r="D202" s="108"/>
    </row>
    <row r="203" spans="1:4" ht="60" x14ac:dyDescent="0.25">
      <c r="A203" s="2"/>
      <c r="B203" s="2"/>
      <c r="C203" s="107" t="s">
        <v>1708</v>
      </c>
      <c r="D203" s="106" t="s">
        <v>1709</v>
      </c>
    </row>
    <row r="204" spans="1:4" ht="45" x14ac:dyDescent="0.25">
      <c r="A204" s="2"/>
      <c r="B204" s="2"/>
      <c r="C204" s="107" t="s">
        <v>1710</v>
      </c>
      <c r="D204" s="106" t="s">
        <v>1711</v>
      </c>
    </row>
    <row r="205" spans="1:4" ht="30" x14ac:dyDescent="0.25">
      <c r="A205" s="2"/>
      <c r="B205" s="2"/>
      <c r="C205" s="107" t="s">
        <v>1712</v>
      </c>
      <c r="D205" s="108"/>
    </row>
    <row r="206" spans="1:4" ht="30" x14ac:dyDescent="0.25">
      <c r="A206" s="2"/>
      <c r="B206" s="2"/>
      <c r="C206" s="107" t="s">
        <v>1713</v>
      </c>
      <c r="D206" s="108"/>
    </row>
    <row r="207" spans="1:4" ht="45" x14ac:dyDescent="0.25">
      <c r="A207" s="2"/>
      <c r="B207" s="2"/>
      <c r="C207" s="107" t="s">
        <v>1714</v>
      </c>
      <c r="D207" s="108"/>
    </row>
    <row r="208" spans="1:4" ht="60" x14ac:dyDescent="0.25">
      <c r="A208" s="2"/>
      <c r="B208" s="2"/>
      <c r="C208" s="107" t="s">
        <v>1715</v>
      </c>
      <c r="D208" s="106" t="s">
        <v>1716</v>
      </c>
    </row>
    <row r="209" spans="1:4" ht="60" x14ac:dyDescent="0.25">
      <c r="A209" s="2"/>
      <c r="B209" s="2"/>
      <c r="C209" s="107" t="s">
        <v>1717</v>
      </c>
      <c r="D209" s="106" t="s">
        <v>1718</v>
      </c>
    </row>
    <row r="210" spans="1:4" ht="45" x14ac:dyDescent="0.25">
      <c r="A210" s="2"/>
      <c r="B210" s="2"/>
      <c r="C210" s="107" t="s">
        <v>1719</v>
      </c>
      <c r="D210" s="106" t="s">
        <v>1720</v>
      </c>
    </row>
    <row r="211" spans="1:4" ht="30" x14ac:dyDescent="0.25">
      <c r="A211" s="2"/>
      <c r="B211" s="2"/>
      <c r="C211" s="107" t="s">
        <v>1721</v>
      </c>
      <c r="D211" s="108"/>
    </row>
    <row r="212" spans="1:4" ht="45" x14ac:dyDescent="0.25">
      <c r="A212" s="2"/>
      <c r="B212" s="2"/>
      <c r="C212" s="107" t="s">
        <v>1722</v>
      </c>
      <c r="D212" s="106" t="s">
        <v>1723</v>
      </c>
    </row>
    <row r="213" spans="1:4" ht="75" x14ac:dyDescent="0.25">
      <c r="A213" s="2"/>
      <c r="B213" s="2"/>
      <c r="C213" s="107" t="s">
        <v>1724</v>
      </c>
      <c r="D213" s="106" t="s">
        <v>1725</v>
      </c>
    </row>
    <row r="214" spans="1:4" ht="45" x14ac:dyDescent="0.25">
      <c r="A214" s="2"/>
      <c r="B214" s="2"/>
      <c r="C214" s="107" t="s">
        <v>1726</v>
      </c>
      <c r="D214" s="108"/>
    </row>
    <row r="215" spans="1:4" ht="45" x14ac:dyDescent="0.25">
      <c r="A215" s="2"/>
      <c r="B215" s="2"/>
      <c r="C215" s="107" t="s">
        <v>1727</v>
      </c>
      <c r="D215" s="106" t="s">
        <v>1728</v>
      </c>
    </row>
    <row r="216" spans="1:4" ht="45" x14ac:dyDescent="0.25">
      <c r="A216" s="2"/>
      <c r="B216" s="2"/>
      <c r="C216" s="107" t="s">
        <v>1729</v>
      </c>
      <c r="D216" s="106" t="s">
        <v>1730</v>
      </c>
    </row>
    <row r="217" spans="1:4" ht="60" x14ac:dyDescent="0.25">
      <c r="A217" s="2"/>
      <c r="B217" s="2"/>
      <c r="C217" s="107" t="s">
        <v>1731</v>
      </c>
      <c r="D217" s="106" t="s">
        <v>1732</v>
      </c>
    </row>
    <row r="218" spans="1:4" ht="45" x14ac:dyDescent="0.25">
      <c r="A218" s="2"/>
      <c r="B218" s="2"/>
      <c r="C218" s="107" t="s">
        <v>1733</v>
      </c>
      <c r="D218" s="106" t="s">
        <v>1734</v>
      </c>
    </row>
    <row r="219" spans="1:4" ht="30" x14ac:dyDescent="0.25">
      <c r="A219" s="2"/>
      <c r="B219" s="2"/>
      <c r="C219" s="107" t="s">
        <v>1735</v>
      </c>
      <c r="D219" s="108"/>
    </row>
    <row r="220" spans="1:4" ht="60" x14ac:dyDescent="0.25">
      <c r="A220" s="2"/>
      <c r="B220" s="2"/>
      <c r="C220" s="107" t="s">
        <v>1736</v>
      </c>
      <c r="D220" s="106" t="s">
        <v>1737</v>
      </c>
    </row>
    <row r="221" spans="1:4" ht="60" x14ac:dyDescent="0.25">
      <c r="A221" s="2"/>
      <c r="B221" s="2"/>
      <c r="C221" s="107" t="s">
        <v>1738</v>
      </c>
      <c r="D221" s="106" t="s">
        <v>1739</v>
      </c>
    </row>
    <row r="222" spans="1:4" ht="60" x14ac:dyDescent="0.25">
      <c r="A222" s="2"/>
      <c r="B222" s="2"/>
      <c r="C222" s="107" t="s">
        <v>1740</v>
      </c>
      <c r="D222" s="106" t="s">
        <v>1741</v>
      </c>
    </row>
    <row r="223" spans="1:4" ht="30" x14ac:dyDescent="0.25">
      <c r="A223" s="2"/>
      <c r="B223" s="2"/>
      <c r="C223" s="107" t="s">
        <v>1742</v>
      </c>
      <c r="D223" s="106" t="s">
        <v>1743</v>
      </c>
    </row>
    <row r="224" spans="1:4" ht="30" x14ac:dyDescent="0.25">
      <c r="A224" s="2"/>
      <c r="B224" s="2"/>
      <c r="C224" s="107" t="s">
        <v>1744</v>
      </c>
      <c r="D224" s="106" t="s">
        <v>1745</v>
      </c>
    </row>
    <row r="225" spans="1:4" ht="45" x14ac:dyDescent="0.25">
      <c r="A225" s="2"/>
      <c r="B225" s="2"/>
      <c r="C225" s="107" t="s">
        <v>1746</v>
      </c>
      <c r="D225" s="106" t="s">
        <v>1747</v>
      </c>
    </row>
    <row r="226" spans="1:4" ht="30" x14ac:dyDescent="0.25">
      <c r="A226" s="2"/>
      <c r="B226" s="2"/>
      <c r="C226" s="107" t="s">
        <v>1748</v>
      </c>
      <c r="D226" s="108"/>
    </row>
    <row r="227" spans="1:4" ht="60" x14ac:dyDescent="0.25">
      <c r="A227" s="2"/>
      <c r="B227" s="2"/>
      <c r="C227" s="107" t="s">
        <v>1749</v>
      </c>
      <c r="D227" s="106" t="s">
        <v>1750</v>
      </c>
    </row>
    <row r="228" spans="1:4" ht="60" x14ac:dyDescent="0.25">
      <c r="A228" s="2"/>
      <c r="B228" s="2"/>
      <c r="C228" s="107" t="s">
        <v>1751</v>
      </c>
      <c r="D228" s="106" t="s">
        <v>1752</v>
      </c>
    </row>
    <row r="229" spans="1:4" ht="75" x14ac:dyDescent="0.25">
      <c r="A229" s="2"/>
      <c r="B229" s="2"/>
      <c r="C229" s="107" t="s">
        <v>1753</v>
      </c>
      <c r="D229" s="106" t="s">
        <v>1754</v>
      </c>
    </row>
    <row r="230" spans="1:4" ht="30" x14ac:dyDescent="0.25">
      <c r="A230" s="2"/>
      <c r="B230" s="2"/>
      <c r="C230" s="107" t="s">
        <v>1755</v>
      </c>
      <c r="D230" s="106" t="s">
        <v>1756</v>
      </c>
    </row>
    <row r="231" spans="1:4" ht="60" x14ac:dyDescent="0.25">
      <c r="A231" s="2"/>
      <c r="B231" s="2"/>
      <c r="C231" s="107" t="s">
        <v>1757</v>
      </c>
      <c r="D231" s="106" t="s">
        <v>1758</v>
      </c>
    </row>
    <row r="232" spans="1:4" ht="45" x14ac:dyDescent="0.25">
      <c r="A232" s="2"/>
      <c r="B232" s="2"/>
      <c r="C232" s="107" t="s">
        <v>1759</v>
      </c>
      <c r="D232" s="106" t="s">
        <v>1760</v>
      </c>
    </row>
    <row r="233" spans="1:4" ht="30" x14ac:dyDescent="0.25">
      <c r="A233" s="2"/>
      <c r="B233" s="2"/>
      <c r="C233" s="107" t="s">
        <v>1761</v>
      </c>
      <c r="D233" s="108"/>
    </row>
    <row r="234" spans="1:4" ht="60" x14ac:dyDescent="0.25">
      <c r="A234" s="2"/>
      <c r="B234" s="2"/>
      <c r="C234" s="107" t="s">
        <v>1762</v>
      </c>
      <c r="D234" s="106" t="s">
        <v>1763</v>
      </c>
    </row>
    <row r="235" spans="1:4" ht="45" x14ac:dyDescent="0.25">
      <c r="A235" s="2"/>
      <c r="B235" s="2"/>
      <c r="C235" s="107" t="s">
        <v>1764</v>
      </c>
      <c r="D235" s="106" t="s">
        <v>1765</v>
      </c>
    </row>
    <row r="236" spans="1:4" ht="105" x14ac:dyDescent="0.25">
      <c r="A236" s="2"/>
      <c r="B236" s="2"/>
      <c r="C236" s="107" t="s">
        <v>1766</v>
      </c>
      <c r="D236" s="106" t="s">
        <v>1767</v>
      </c>
    </row>
    <row r="237" spans="1:4" ht="60" x14ac:dyDescent="0.25">
      <c r="A237" s="2"/>
      <c r="B237" s="2"/>
      <c r="C237" s="107" t="s">
        <v>1768</v>
      </c>
      <c r="D237" s="106" t="s">
        <v>1769</v>
      </c>
    </row>
    <row r="238" spans="1:4" ht="75" x14ac:dyDescent="0.25">
      <c r="A238" s="2"/>
      <c r="B238" s="2"/>
      <c r="C238" s="107" t="s">
        <v>1770</v>
      </c>
      <c r="D238" s="106" t="s">
        <v>1771</v>
      </c>
    </row>
    <row r="239" spans="1:4" ht="45" x14ac:dyDescent="0.25">
      <c r="A239" s="2"/>
      <c r="B239" s="2"/>
      <c r="C239" s="107" t="s">
        <v>1772</v>
      </c>
      <c r="D239" s="106" t="s">
        <v>1773</v>
      </c>
    </row>
    <row r="240" spans="1:4" ht="30" x14ac:dyDescent="0.25">
      <c r="A240" s="2"/>
      <c r="B240" s="2"/>
      <c r="C240" s="107" t="s">
        <v>1774</v>
      </c>
      <c r="D240" s="108"/>
    </row>
    <row r="241" spans="1:4" ht="60" x14ac:dyDescent="0.25">
      <c r="A241" s="2"/>
      <c r="B241" s="2"/>
      <c r="C241" s="107" t="s">
        <v>1775</v>
      </c>
      <c r="D241" s="106" t="s">
        <v>1776</v>
      </c>
    </row>
    <row r="242" spans="1:4" ht="60" x14ac:dyDescent="0.25">
      <c r="A242" s="2"/>
      <c r="B242" s="2"/>
      <c r="C242" s="107" t="s">
        <v>1777</v>
      </c>
      <c r="D242" s="106" t="s">
        <v>1778</v>
      </c>
    </row>
    <row r="243" spans="1:4" ht="60" x14ac:dyDescent="0.25">
      <c r="A243" s="2"/>
      <c r="B243" s="2"/>
      <c r="C243" s="107" t="s">
        <v>1779</v>
      </c>
      <c r="D243" s="106" t="s">
        <v>1780</v>
      </c>
    </row>
    <row r="244" spans="1:4" ht="75" x14ac:dyDescent="0.25">
      <c r="A244" s="2"/>
      <c r="B244" s="2"/>
      <c r="C244" s="107" t="s">
        <v>1781</v>
      </c>
      <c r="D244" s="106" t="s">
        <v>1782</v>
      </c>
    </row>
    <row r="245" spans="1:4" ht="30" x14ac:dyDescent="0.25">
      <c r="A245" s="2"/>
      <c r="B245" s="2"/>
      <c r="C245" s="107" t="s">
        <v>1783</v>
      </c>
      <c r="D245" s="108"/>
    </row>
    <row r="246" spans="1:4" ht="45" x14ac:dyDescent="0.25">
      <c r="A246" s="2"/>
      <c r="B246" s="2"/>
      <c r="C246" s="107" t="s">
        <v>1784</v>
      </c>
      <c r="D246" s="106" t="s">
        <v>1785</v>
      </c>
    </row>
    <row r="247" spans="1:4" ht="60" x14ac:dyDescent="0.25">
      <c r="A247" s="2"/>
      <c r="B247" s="2"/>
      <c r="C247" s="107" t="s">
        <v>1786</v>
      </c>
      <c r="D247" s="106" t="s">
        <v>1787</v>
      </c>
    </row>
    <row r="248" spans="1:4" ht="45" x14ac:dyDescent="0.25">
      <c r="A248" s="2"/>
      <c r="B248" s="2"/>
      <c r="C248" s="104" t="s">
        <v>1788</v>
      </c>
      <c r="D248" s="105" t="s">
        <v>1789</v>
      </c>
    </row>
    <row r="249" spans="1:4" ht="30" x14ac:dyDescent="0.25">
      <c r="A249" s="2"/>
      <c r="B249" s="2"/>
      <c r="C249" s="107" t="s">
        <v>1790</v>
      </c>
      <c r="D249" s="106" t="s">
        <v>1791</v>
      </c>
    </row>
    <row r="250" spans="1:4" ht="45" x14ac:dyDescent="0.25">
      <c r="A250" s="2"/>
      <c r="B250" s="2"/>
      <c r="C250" s="107" t="s">
        <v>1792</v>
      </c>
      <c r="D250" s="106" t="s">
        <v>1793</v>
      </c>
    </row>
    <row r="251" spans="1:4" ht="30" x14ac:dyDescent="0.25">
      <c r="A251" s="2"/>
      <c r="B251" s="2"/>
      <c r="C251" s="107" t="s">
        <v>1794</v>
      </c>
      <c r="D251" s="106" t="s">
        <v>1795</v>
      </c>
    </row>
    <row r="252" spans="1:4" ht="60" x14ac:dyDescent="0.25">
      <c r="A252" s="2"/>
      <c r="B252" s="2"/>
      <c r="C252" s="107" t="s">
        <v>1796</v>
      </c>
      <c r="D252" s="106" t="s">
        <v>1797</v>
      </c>
    </row>
    <row r="253" spans="1:4" ht="60" x14ac:dyDescent="0.25">
      <c r="A253" s="2"/>
      <c r="B253" s="2"/>
      <c r="C253" s="107" t="s">
        <v>1798</v>
      </c>
      <c r="D253" s="106" t="s">
        <v>1799</v>
      </c>
    </row>
    <row r="254" spans="1:4" ht="90" x14ac:dyDescent="0.25">
      <c r="A254" s="2"/>
      <c r="B254" s="2"/>
      <c r="C254" s="107" t="s">
        <v>1800</v>
      </c>
      <c r="D254" s="106" t="s">
        <v>1801</v>
      </c>
    </row>
    <row r="255" spans="1:4" ht="60" x14ac:dyDescent="0.25">
      <c r="A255" s="2"/>
      <c r="B255" s="2"/>
      <c r="C255" s="107" t="s">
        <v>1802</v>
      </c>
      <c r="D255" s="106" t="s">
        <v>1803</v>
      </c>
    </row>
    <row r="256" spans="1:4" ht="75" x14ac:dyDescent="0.25">
      <c r="A256" s="2"/>
      <c r="B256" s="2"/>
      <c r="C256" s="107" t="s">
        <v>1804</v>
      </c>
      <c r="D256" s="106" t="s">
        <v>1805</v>
      </c>
    </row>
    <row r="257" spans="1:4" ht="75" x14ac:dyDescent="0.25">
      <c r="A257" s="2"/>
      <c r="B257" s="2"/>
      <c r="C257" s="107" t="s">
        <v>1806</v>
      </c>
      <c r="D257" s="106" t="s">
        <v>1807</v>
      </c>
    </row>
    <row r="258" spans="1:4" ht="45" x14ac:dyDescent="0.25">
      <c r="A258" s="2"/>
      <c r="B258" s="2"/>
      <c r="C258" s="104" t="s">
        <v>1808</v>
      </c>
      <c r="D258" s="105" t="s">
        <v>1809</v>
      </c>
    </row>
    <row r="259" spans="1:4" ht="75" x14ac:dyDescent="0.25">
      <c r="A259" s="2"/>
      <c r="B259" s="2"/>
      <c r="C259" s="104" t="s">
        <v>1810</v>
      </c>
      <c r="D259" s="103"/>
    </row>
    <row r="260" spans="1:4" ht="60" x14ac:dyDescent="0.25">
      <c r="A260" s="2"/>
      <c r="B260" s="2"/>
      <c r="C260" s="104" t="s">
        <v>1811</v>
      </c>
      <c r="D260" s="105" t="s">
        <v>1812</v>
      </c>
    </row>
    <row r="261" spans="1:4" ht="60" x14ac:dyDescent="0.25">
      <c r="A261" s="2"/>
      <c r="B261" s="2"/>
      <c r="C261" s="104" t="s">
        <v>1813</v>
      </c>
      <c r="D261" s="105" t="s">
        <v>1814</v>
      </c>
    </row>
    <row r="262" spans="1:4" ht="60" x14ac:dyDescent="0.25">
      <c r="A262" s="2"/>
      <c r="B262" s="2"/>
      <c r="C262" s="104" t="s">
        <v>1815</v>
      </c>
      <c r="D262" s="105" t="s">
        <v>1816</v>
      </c>
    </row>
    <row r="263" spans="1:4" ht="75" x14ac:dyDescent="0.25">
      <c r="A263" s="2"/>
      <c r="B263" s="2"/>
      <c r="C263" s="104" t="s">
        <v>1817</v>
      </c>
      <c r="D263" s="105" t="s">
        <v>1818</v>
      </c>
    </row>
    <row r="264" spans="1:4" ht="60" x14ac:dyDescent="0.25">
      <c r="A264" s="2"/>
      <c r="B264" s="2"/>
      <c r="C264" s="104" t="s">
        <v>1819</v>
      </c>
      <c r="D264" s="105" t="s">
        <v>1820</v>
      </c>
    </row>
    <row r="265" spans="1:4" ht="30" x14ac:dyDescent="0.25">
      <c r="A265" s="2"/>
      <c r="B265" s="2"/>
      <c r="C265" s="104" t="s">
        <v>1821</v>
      </c>
      <c r="D265" s="105" t="s">
        <v>1822</v>
      </c>
    </row>
    <row r="266" spans="1:4" ht="60" x14ac:dyDescent="0.25">
      <c r="A266" s="2"/>
      <c r="B266" s="2"/>
      <c r="C266" s="104" t="s">
        <v>1823</v>
      </c>
      <c r="D266" s="105" t="s">
        <v>1824</v>
      </c>
    </row>
    <row r="267" spans="1:4" ht="30" x14ac:dyDescent="0.25">
      <c r="A267" s="2"/>
      <c r="B267" s="2"/>
      <c r="C267" s="104" t="s">
        <v>1825</v>
      </c>
      <c r="D267" s="105" t="s">
        <v>1826</v>
      </c>
    </row>
    <row r="268" spans="1:4" ht="45" x14ac:dyDescent="0.25">
      <c r="A268" s="2"/>
      <c r="B268" s="2"/>
      <c r="C268" s="104" t="s">
        <v>1827</v>
      </c>
      <c r="D268" s="105" t="s">
        <v>1828</v>
      </c>
    </row>
    <row r="269" spans="1:4" ht="45" x14ac:dyDescent="0.25">
      <c r="A269" s="2"/>
      <c r="B269" s="2"/>
      <c r="C269" s="104" t="s">
        <v>1829</v>
      </c>
      <c r="D269" s="105" t="s">
        <v>1830</v>
      </c>
    </row>
    <row r="270" spans="1:4" ht="30" x14ac:dyDescent="0.25">
      <c r="A270" s="2"/>
      <c r="B270" s="2"/>
      <c r="C270" s="104" t="s">
        <v>1831</v>
      </c>
      <c r="D270" s="103"/>
    </row>
    <row r="271" spans="1:4" ht="60" x14ac:dyDescent="0.25">
      <c r="A271" s="2"/>
      <c r="B271" s="2"/>
      <c r="C271" s="104" t="s">
        <v>1832</v>
      </c>
      <c r="D271" s="105" t="s">
        <v>1833</v>
      </c>
    </row>
    <row r="272" spans="1:4" ht="60" x14ac:dyDescent="0.25">
      <c r="A272" s="2"/>
      <c r="B272" s="2"/>
      <c r="C272" s="104" t="s">
        <v>1834</v>
      </c>
      <c r="D272" s="105" t="s">
        <v>1835</v>
      </c>
    </row>
    <row r="273" spans="1:4" ht="45" x14ac:dyDescent="0.25">
      <c r="A273" s="2"/>
      <c r="B273" s="2"/>
      <c r="C273" s="104" t="s">
        <v>1836</v>
      </c>
      <c r="D273" s="105" t="s">
        <v>1837</v>
      </c>
    </row>
    <row r="274" spans="1:4" ht="75" x14ac:dyDescent="0.25">
      <c r="A274" s="2"/>
      <c r="B274" s="2"/>
      <c r="C274" s="104" t="s">
        <v>1838</v>
      </c>
      <c r="D274" s="105" t="s">
        <v>1839</v>
      </c>
    </row>
    <row r="275" spans="1:4" ht="60" x14ac:dyDescent="0.25">
      <c r="A275" s="2"/>
      <c r="B275" s="2"/>
      <c r="C275" s="104" t="s">
        <v>1840</v>
      </c>
      <c r="D275" s="105" t="s">
        <v>1841</v>
      </c>
    </row>
    <row r="276" spans="1:4" ht="75" x14ac:dyDescent="0.25">
      <c r="A276" s="2"/>
      <c r="B276" s="2"/>
      <c r="C276" s="104" t="s">
        <v>1842</v>
      </c>
      <c r="D276" s="105" t="s">
        <v>1843</v>
      </c>
    </row>
    <row r="277" spans="1:4" ht="45" x14ac:dyDescent="0.25">
      <c r="A277" s="2"/>
      <c r="B277" s="2"/>
      <c r="C277" s="104" t="s">
        <v>1844</v>
      </c>
      <c r="D277" s="105" t="s">
        <v>1845</v>
      </c>
    </row>
    <row r="278" spans="1:4" ht="60" x14ac:dyDescent="0.25">
      <c r="A278" s="2"/>
      <c r="B278" s="2"/>
      <c r="C278" s="104" t="s">
        <v>1846</v>
      </c>
      <c r="D278" s="105" t="s">
        <v>1847</v>
      </c>
    </row>
    <row r="279" spans="1:4" ht="45" x14ac:dyDescent="0.25">
      <c r="A279" s="2"/>
      <c r="B279" s="2"/>
      <c r="C279" s="104" t="s">
        <v>1848</v>
      </c>
      <c r="D279" s="105" t="s">
        <v>1849</v>
      </c>
    </row>
    <row r="280" spans="1:4" ht="60" x14ac:dyDescent="0.25">
      <c r="A280" s="2"/>
      <c r="B280" s="2"/>
      <c r="C280" s="104" t="s">
        <v>1850</v>
      </c>
      <c r="D280" s="105" t="s">
        <v>1851</v>
      </c>
    </row>
    <row r="281" spans="1:4" ht="75" x14ac:dyDescent="0.25">
      <c r="A281" s="2"/>
      <c r="B281" s="2"/>
      <c r="C281" s="104" t="s">
        <v>1852</v>
      </c>
      <c r="D281" s="105" t="s">
        <v>1853</v>
      </c>
    </row>
    <row r="282" spans="1:4" ht="30" x14ac:dyDescent="0.25">
      <c r="A282" s="2"/>
      <c r="B282" s="2"/>
      <c r="C282" s="104" t="s">
        <v>1854</v>
      </c>
      <c r="D282" s="105" t="s">
        <v>1855</v>
      </c>
    </row>
    <row r="283" spans="1:4" ht="45" x14ac:dyDescent="0.25">
      <c r="A283" s="2"/>
      <c r="B283" s="2"/>
      <c r="C283" s="104" t="s">
        <v>1856</v>
      </c>
      <c r="D283" s="105" t="s">
        <v>1857</v>
      </c>
    </row>
    <row r="284" spans="1:4" ht="75" x14ac:dyDescent="0.25">
      <c r="A284" s="2"/>
      <c r="B284" s="2"/>
      <c r="C284" s="104" t="s">
        <v>1858</v>
      </c>
      <c r="D284" s="103"/>
    </row>
    <row r="285" spans="1:4" ht="30" x14ac:dyDescent="0.25">
      <c r="A285" s="2"/>
      <c r="B285" s="2"/>
      <c r="C285" s="104" t="s">
        <v>1859</v>
      </c>
      <c r="D285" s="103"/>
    </row>
    <row r="286" spans="1:4" ht="30" x14ac:dyDescent="0.25">
      <c r="A286" s="2"/>
      <c r="B286" s="2"/>
      <c r="C286" s="104" t="s">
        <v>1860</v>
      </c>
      <c r="D286" s="103"/>
    </row>
    <row r="287" spans="1:4" ht="75" x14ac:dyDescent="0.25">
      <c r="A287" s="2"/>
      <c r="B287" s="2"/>
      <c r="C287" s="104" t="s">
        <v>1861</v>
      </c>
      <c r="D287" s="105" t="s">
        <v>1862</v>
      </c>
    </row>
    <row r="288" spans="1:4" ht="75" x14ac:dyDescent="0.25">
      <c r="A288" s="2"/>
      <c r="B288" s="2"/>
      <c r="C288" s="104" t="s">
        <v>1863</v>
      </c>
      <c r="D288" s="105" t="s">
        <v>1864</v>
      </c>
    </row>
    <row r="289" spans="1:4" ht="60" x14ac:dyDescent="0.25">
      <c r="A289" s="2"/>
      <c r="B289" s="2"/>
      <c r="C289" s="104" t="s">
        <v>1865</v>
      </c>
      <c r="D289" s="105" t="s">
        <v>1866</v>
      </c>
    </row>
    <row r="290" spans="1:4" ht="60" x14ac:dyDescent="0.25">
      <c r="A290" s="2"/>
      <c r="B290" s="2"/>
      <c r="C290" s="104" t="s">
        <v>1867</v>
      </c>
      <c r="D290" s="105" t="s">
        <v>1868</v>
      </c>
    </row>
    <row r="291" spans="1:4" ht="60" x14ac:dyDescent="0.25">
      <c r="A291" s="2"/>
      <c r="B291" s="2"/>
      <c r="C291" s="104" t="s">
        <v>1869</v>
      </c>
      <c r="D291" s="105" t="s">
        <v>1866</v>
      </c>
    </row>
    <row r="292" spans="1:4" ht="45" x14ac:dyDescent="0.25">
      <c r="A292" s="2"/>
      <c r="B292" s="2"/>
      <c r="C292" s="104" t="s">
        <v>1870</v>
      </c>
      <c r="D292" s="105" t="s">
        <v>1871</v>
      </c>
    </row>
    <row r="293" spans="1:4" ht="45" x14ac:dyDescent="0.25">
      <c r="A293" s="2"/>
      <c r="B293" s="2"/>
      <c r="C293" s="104" t="s">
        <v>1872</v>
      </c>
      <c r="D293" s="105" t="s">
        <v>1873</v>
      </c>
    </row>
    <row r="294" spans="1:4" ht="45" x14ac:dyDescent="0.25">
      <c r="A294" s="2"/>
      <c r="B294" s="2"/>
      <c r="C294" s="104" t="s">
        <v>1874</v>
      </c>
      <c r="D294" s="105" t="s">
        <v>1875</v>
      </c>
    </row>
    <row r="295" spans="1:4" ht="45" x14ac:dyDescent="0.25">
      <c r="A295" s="2"/>
      <c r="B295" s="2"/>
      <c r="C295" s="104" t="s">
        <v>1876</v>
      </c>
      <c r="D295" s="105" t="s">
        <v>1877</v>
      </c>
    </row>
    <row r="296" spans="1:4" ht="60" x14ac:dyDescent="0.25">
      <c r="A296" s="2"/>
      <c r="B296" s="2"/>
      <c r="C296" s="104" t="s">
        <v>1878</v>
      </c>
      <c r="D296" s="105" t="s">
        <v>1879</v>
      </c>
    </row>
    <row r="297" spans="1:4" ht="45" x14ac:dyDescent="0.25">
      <c r="A297" s="2"/>
      <c r="B297" s="2"/>
      <c r="C297" s="104" t="s">
        <v>1880</v>
      </c>
      <c r="D297" s="105" t="s">
        <v>1881</v>
      </c>
    </row>
    <row r="298" spans="1:4" ht="30" x14ac:dyDescent="0.25">
      <c r="A298" s="2"/>
      <c r="B298" s="2"/>
      <c r="C298" s="104" t="s">
        <v>1882</v>
      </c>
      <c r="D298" s="103"/>
    </row>
    <row r="299" spans="1:4" ht="75" x14ac:dyDescent="0.25">
      <c r="A299" s="2"/>
      <c r="B299" s="2"/>
      <c r="C299" s="104" t="s">
        <v>1883</v>
      </c>
      <c r="D299" s="105" t="s">
        <v>1884</v>
      </c>
    </row>
    <row r="300" spans="1:4" ht="45" x14ac:dyDescent="0.25">
      <c r="A300" s="2"/>
      <c r="B300" s="2"/>
      <c r="C300" s="104" t="s">
        <v>1885</v>
      </c>
      <c r="D300" s="105" t="s">
        <v>1886</v>
      </c>
    </row>
    <row r="301" spans="1:4" ht="60" x14ac:dyDescent="0.25">
      <c r="A301" s="2"/>
      <c r="B301" s="2"/>
      <c r="C301" s="104" t="s">
        <v>1887</v>
      </c>
      <c r="D301" s="105" t="s">
        <v>1888</v>
      </c>
    </row>
    <row r="302" spans="1:4" ht="60" x14ac:dyDescent="0.25">
      <c r="A302" s="2"/>
      <c r="B302" s="2"/>
      <c r="C302" s="104" t="s">
        <v>1889</v>
      </c>
      <c r="D302" s="105" t="s">
        <v>1890</v>
      </c>
    </row>
    <row r="303" spans="1:4" ht="45" x14ac:dyDescent="0.25">
      <c r="A303" s="2"/>
      <c r="B303" s="2"/>
      <c r="C303" s="104" t="s">
        <v>1891</v>
      </c>
      <c r="D303" s="105" t="s">
        <v>1892</v>
      </c>
    </row>
    <row r="304" spans="1:4" ht="60" x14ac:dyDescent="0.25">
      <c r="A304" s="2"/>
      <c r="B304" s="2"/>
      <c r="C304" s="104" t="s">
        <v>1893</v>
      </c>
      <c r="D304" s="103"/>
    </row>
    <row r="305" spans="1:4" ht="30" x14ac:dyDescent="0.25">
      <c r="A305" s="2"/>
      <c r="B305" s="2"/>
      <c r="C305" s="104" t="s">
        <v>1894</v>
      </c>
      <c r="D305" s="103"/>
    </row>
    <row r="306" spans="1:4" ht="60" x14ac:dyDescent="0.25">
      <c r="A306" s="2"/>
      <c r="B306" s="2"/>
      <c r="C306" s="104" t="s">
        <v>1895</v>
      </c>
      <c r="D306" s="103"/>
    </row>
    <row r="307" spans="1:4" ht="30" x14ac:dyDescent="0.25">
      <c r="A307" s="2"/>
      <c r="B307" s="2"/>
      <c r="C307" s="109" t="s">
        <v>1896</v>
      </c>
      <c r="D307" s="103"/>
    </row>
    <row r="308" spans="1:4" ht="30" x14ac:dyDescent="0.25">
      <c r="A308" s="2"/>
      <c r="B308" s="2"/>
      <c r="C308" s="104" t="s">
        <v>1897</v>
      </c>
      <c r="D308" s="103"/>
    </row>
    <row r="309" spans="1:4" ht="75" x14ac:dyDescent="0.25">
      <c r="A309" s="2"/>
      <c r="B309" s="2"/>
      <c r="C309" s="104" t="s">
        <v>1898</v>
      </c>
      <c r="D309" s="105" t="s">
        <v>1899</v>
      </c>
    </row>
    <row r="310" spans="1:4" ht="60" x14ac:dyDescent="0.25">
      <c r="A310" s="2"/>
      <c r="B310" s="2"/>
      <c r="C310" s="104" t="s">
        <v>1900</v>
      </c>
      <c r="D310" s="105" t="s">
        <v>1901</v>
      </c>
    </row>
    <row r="311" spans="1:4" ht="45" x14ac:dyDescent="0.25">
      <c r="A311" s="2"/>
      <c r="B311" s="2"/>
      <c r="C311" s="104" t="s">
        <v>1902</v>
      </c>
      <c r="D311" s="105" t="s">
        <v>1903</v>
      </c>
    </row>
    <row r="312" spans="1:4" ht="30" x14ac:dyDescent="0.25">
      <c r="A312" s="2"/>
      <c r="B312" s="2"/>
      <c r="C312" s="104" t="s">
        <v>1904</v>
      </c>
      <c r="D312" s="103"/>
    </row>
    <row r="313" spans="1:4" ht="60" x14ac:dyDescent="0.25">
      <c r="A313" s="2"/>
      <c r="B313" s="2"/>
      <c r="C313" s="104" t="s">
        <v>1905</v>
      </c>
      <c r="D313" s="105" t="s">
        <v>1906</v>
      </c>
    </row>
    <row r="314" spans="1:4" ht="30" x14ac:dyDescent="0.25">
      <c r="A314" s="2"/>
      <c r="B314" s="2"/>
      <c r="C314" s="104" t="s">
        <v>1907</v>
      </c>
      <c r="D314" s="105" t="s">
        <v>1908</v>
      </c>
    </row>
    <row r="315" spans="1:4" ht="45" x14ac:dyDescent="0.25">
      <c r="A315" s="2"/>
      <c r="B315" s="2"/>
      <c r="C315" s="104" t="s">
        <v>1909</v>
      </c>
      <c r="D315" s="105" t="s">
        <v>1910</v>
      </c>
    </row>
    <row r="316" spans="1:4" ht="45" x14ac:dyDescent="0.25">
      <c r="A316" s="2"/>
      <c r="B316" s="2"/>
      <c r="C316" s="104" t="s">
        <v>1911</v>
      </c>
      <c r="D316" s="105" t="s">
        <v>1912</v>
      </c>
    </row>
    <row r="317" spans="1:4" ht="30" x14ac:dyDescent="0.25">
      <c r="A317" s="2"/>
      <c r="B317" s="2"/>
      <c r="C317" s="104" t="s">
        <v>1913</v>
      </c>
      <c r="D317" s="103"/>
    </row>
    <row r="318" spans="1:4" ht="60" x14ac:dyDescent="0.25">
      <c r="A318" s="2"/>
      <c r="B318" s="2"/>
      <c r="C318" s="104" t="s">
        <v>1914</v>
      </c>
      <c r="D318" s="105" t="s">
        <v>1915</v>
      </c>
    </row>
    <row r="319" spans="1:4" ht="45" x14ac:dyDescent="0.25">
      <c r="A319" s="2"/>
      <c r="B319" s="2"/>
      <c r="C319" s="104" t="s">
        <v>1916</v>
      </c>
      <c r="D319" s="105" t="s">
        <v>1917</v>
      </c>
    </row>
    <row r="320" spans="1:4" ht="45" x14ac:dyDescent="0.25">
      <c r="A320" s="2"/>
      <c r="B320" s="2"/>
      <c r="C320" s="104" t="s">
        <v>1918</v>
      </c>
      <c r="D320" s="105" t="s">
        <v>1919</v>
      </c>
    </row>
    <row r="321" spans="1:4" ht="30" x14ac:dyDescent="0.25">
      <c r="A321" s="2"/>
      <c r="B321" s="2"/>
      <c r="C321" s="104" t="s">
        <v>1920</v>
      </c>
      <c r="D321" s="103"/>
    </row>
    <row r="322" spans="1:4" ht="60" x14ac:dyDescent="0.25">
      <c r="A322" s="2"/>
      <c r="B322" s="2"/>
      <c r="C322" s="104" t="s">
        <v>1921</v>
      </c>
      <c r="D322" s="103"/>
    </row>
    <row r="323" spans="1:4" ht="60" x14ac:dyDescent="0.25">
      <c r="A323" s="2"/>
      <c r="B323" s="2"/>
      <c r="C323" s="104" t="s">
        <v>1922</v>
      </c>
      <c r="D323" s="105" t="s">
        <v>1923</v>
      </c>
    </row>
    <row r="324" spans="1:4" ht="60" x14ac:dyDescent="0.25">
      <c r="A324" s="2"/>
      <c r="B324" s="2"/>
      <c r="C324" s="104" t="s">
        <v>1924</v>
      </c>
      <c r="D324" s="105" t="s">
        <v>1925</v>
      </c>
    </row>
    <row r="325" spans="1:4" ht="60" x14ac:dyDescent="0.25">
      <c r="A325" s="2"/>
      <c r="B325" s="2"/>
      <c r="C325" s="104" t="s">
        <v>1926</v>
      </c>
      <c r="D325" s="105" t="s">
        <v>1927</v>
      </c>
    </row>
    <row r="326" spans="1:4" ht="45" x14ac:dyDescent="0.25">
      <c r="A326" s="2"/>
      <c r="B326" s="2"/>
      <c r="C326" s="104" t="s">
        <v>1928</v>
      </c>
      <c r="D326" s="105" t="s">
        <v>1929</v>
      </c>
    </row>
    <row r="327" spans="1:4" ht="30" x14ac:dyDescent="0.25">
      <c r="A327" s="2"/>
      <c r="B327" s="2"/>
      <c r="C327" s="104" t="s">
        <v>1930</v>
      </c>
      <c r="D327" s="103"/>
    </row>
    <row r="328" spans="1:4" ht="45" x14ac:dyDescent="0.25">
      <c r="A328" s="2"/>
      <c r="B328" s="2"/>
      <c r="C328" s="104" t="s">
        <v>1931</v>
      </c>
      <c r="D328" s="105" t="s">
        <v>1932</v>
      </c>
    </row>
    <row r="329" spans="1:4" ht="45" x14ac:dyDescent="0.25">
      <c r="A329" s="2"/>
      <c r="B329" s="2"/>
      <c r="C329" s="104" t="s">
        <v>1933</v>
      </c>
      <c r="D329" s="105" t="s">
        <v>1934</v>
      </c>
    </row>
    <row r="330" spans="1:4" ht="45" x14ac:dyDescent="0.25">
      <c r="A330" s="2"/>
      <c r="B330" s="2"/>
      <c r="C330" s="104" t="s">
        <v>1935</v>
      </c>
      <c r="D330" s="105" t="s">
        <v>1936</v>
      </c>
    </row>
    <row r="331" spans="1:4" ht="45" x14ac:dyDescent="0.25">
      <c r="A331" s="2"/>
      <c r="B331" s="2"/>
      <c r="C331" s="104" t="s">
        <v>1937</v>
      </c>
      <c r="D331" s="105" t="s">
        <v>1938</v>
      </c>
    </row>
    <row r="332" spans="1:4" ht="30" x14ac:dyDescent="0.25">
      <c r="A332" s="2"/>
      <c r="B332" s="2"/>
      <c r="C332" s="104" t="s">
        <v>1939</v>
      </c>
      <c r="D332" s="103"/>
    </row>
    <row r="333" spans="1:4" ht="45" x14ac:dyDescent="0.25">
      <c r="A333" s="2"/>
      <c r="B333" s="2"/>
      <c r="C333" s="104" t="s">
        <v>1940</v>
      </c>
      <c r="D333" s="105" t="s">
        <v>1941</v>
      </c>
    </row>
    <row r="334" spans="1:4" ht="30" x14ac:dyDescent="0.25">
      <c r="A334" s="2"/>
      <c r="B334" s="2"/>
      <c r="C334" s="104" t="s">
        <v>1942</v>
      </c>
      <c r="D334" s="103"/>
    </row>
    <row r="335" spans="1:4" ht="60" x14ac:dyDescent="0.25">
      <c r="A335" s="2"/>
      <c r="B335" s="2"/>
      <c r="C335" s="104" t="s">
        <v>1943</v>
      </c>
      <c r="D335" s="105" t="s">
        <v>1944</v>
      </c>
    </row>
    <row r="336" spans="1:4" ht="45" x14ac:dyDescent="0.25">
      <c r="A336" s="2"/>
      <c r="B336" s="2"/>
      <c r="C336" s="104" t="s">
        <v>1945</v>
      </c>
      <c r="D336" s="105" t="s">
        <v>1946</v>
      </c>
    </row>
    <row r="337" spans="1:4" ht="45" x14ac:dyDescent="0.25">
      <c r="A337" s="2"/>
      <c r="B337" s="2"/>
      <c r="C337" s="104" t="s">
        <v>1947</v>
      </c>
      <c r="D337" s="105" t="s">
        <v>1948</v>
      </c>
    </row>
    <row r="338" spans="1:4" ht="60" x14ac:dyDescent="0.25">
      <c r="A338" s="2"/>
      <c r="B338" s="2"/>
      <c r="C338" s="104" t="s">
        <v>1949</v>
      </c>
      <c r="D338" s="105" t="s">
        <v>1950</v>
      </c>
    </row>
    <row r="339" spans="1:4" ht="60" x14ac:dyDescent="0.25">
      <c r="A339" s="2"/>
      <c r="B339" s="2"/>
      <c r="C339" s="104" t="s">
        <v>1951</v>
      </c>
      <c r="D339" s="105" t="s">
        <v>1952</v>
      </c>
    </row>
    <row r="340" spans="1:4" ht="45" x14ac:dyDescent="0.25">
      <c r="A340" s="2"/>
      <c r="B340" s="2"/>
      <c r="C340" s="104" t="s">
        <v>1953</v>
      </c>
      <c r="D340" s="105" t="s">
        <v>1954</v>
      </c>
    </row>
    <row r="341" spans="1:4" ht="30" x14ac:dyDescent="0.25">
      <c r="A341" s="2"/>
      <c r="B341" s="2"/>
      <c r="C341" s="104" t="s">
        <v>1955</v>
      </c>
      <c r="D341" s="103"/>
    </row>
    <row r="342" spans="1:4" ht="60" x14ac:dyDescent="0.25">
      <c r="A342" s="2"/>
      <c r="B342" s="2"/>
      <c r="C342" s="104" t="s">
        <v>1956</v>
      </c>
      <c r="D342" s="103"/>
    </row>
    <row r="343" spans="1:4" ht="75" x14ac:dyDescent="0.25">
      <c r="A343" s="2"/>
      <c r="B343" s="2"/>
      <c r="C343" s="104" t="s">
        <v>1957</v>
      </c>
      <c r="D343" s="105" t="s">
        <v>1958</v>
      </c>
    </row>
    <row r="344" spans="1:4" ht="75" x14ac:dyDescent="0.25">
      <c r="A344" s="2"/>
      <c r="B344" s="2"/>
      <c r="C344" s="104" t="s">
        <v>1959</v>
      </c>
      <c r="D344" s="105" t="s">
        <v>1960</v>
      </c>
    </row>
    <row r="345" spans="1:4" ht="45" x14ac:dyDescent="0.25">
      <c r="A345" s="2"/>
      <c r="B345" s="2"/>
      <c r="C345" s="104" t="s">
        <v>1961</v>
      </c>
      <c r="D345" s="105" t="s">
        <v>1962</v>
      </c>
    </row>
    <row r="346" spans="1:4" ht="60" x14ac:dyDescent="0.25">
      <c r="A346" s="2"/>
      <c r="B346" s="2"/>
      <c r="C346" s="104" t="s">
        <v>1963</v>
      </c>
      <c r="D346" s="103"/>
    </row>
    <row r="347" spans="1:4" ht="60" x14ac:dyDescent="0.25">
      <c r="A347" s="2"/>
      <c r="B347" s="2"/>
      <c r="C347" s="104" t="s">
        <v>1964</v>
      </c>
      <c r="D347" s="105" t="s">
        <v>1965</v>
      </c>
    </row>
    <row r="348" spans="1:4" ht="45" x14ac:dyDescent="0.25">
      <c r="A348" s="2"/>
      <c r="B348" s="2"/>
      <c r="C348" s="104" t="s">
        <v>1966</v>
      </c>
      <c r="D348" s="105" t="s">
        <v>1967</v>
      </c>
    </row>
    <row r="349" spans="1:4" ht="30" x14ac:dyDescent="0.25">
      <c r="A349" s="2"/>
      <c r="B349" s="2"/>
      <c r="C349" s="104" t="s">
        <v>1968</v>
      </c>
      <c r="D349" s="103"/>
    </row>
    <row r="350" spans="1:4" ht="75" x14ac:dyDescent="0.25">
      <c r="A350" s="2"/>
      <c r="B350" s="2"/>
      <c r="C350" s="104" t="s">
        <v>1969</v>
      </c>
      <c r="D350" s="105" t="s">
        <v>1970</v>
      </c>
    </row>
    <row r="351" spans="1:4" ht="30" x14ac:dyDescent="0.25">
      <c r="A351" s="2"/>
      <c r="B351" s="2"/>
      <c r="C351" s="104" t="s">
        <v>1971</v>
      </c>
      <c r="D351" s="105" t="s">
        <v>1972</v>
      </c>
    </row>
    <row r="352" spans="1:4" ht="60" x14ac:dyDescent="0.25">
      <c r="A352" s="2"/>
      <c r="B352" s="2"/>
      <c r="C352" s="104" t="s">
        <v>1973</v>
      </c>
      <c r="D352" s="105" t="s">
        <v>1974</v>
      </c>
    </row>
    <row r="353" spans="1:4" ht="45" x14ac:dyDescent="0.25">
      <c r="A353" s="2"/>
      <c r="B353" s="2"/>
      <c r="C353" s="104" t="s">
        <v>1975</v>
      </c>
      <c r="D353" s="105" t="s">
        <v>1976</v>
      </c>
    </row>
    <row r="354" spans="1:4" ht="30" x14ac:dyDescent="0.25">
      <c r="A354" s="2"/>
      <c r="B354" s="2"/>
      <c r="C354" s="104" t="s">
        <v>1977</v>
      </c>
      <c r="D354" s="105"/>
    </row>
    <row r="355" spans="1:4" ht="60" x14ac:dyDescent="0.25">
      <c r="A355" s="2"/>
      <c r="B355" s="2"/>
      <c r="C355" s="104" t="s">
        <v>1978</v>
      </c>
      <c r="D355" s="105" t="s">
        <v>1979</v>
      </c>
    </row>
    <row r="356" spans="1:4" ht="75" x14ac:dyDescent="0.25">
      <c r="A356" s="2"/>
      <c r="B356" s="2"/>
      <c r="C356" s="104" t="s">
        <v>1980</v>
      </c>
      <c r="D356" s="105" t="s">
        <v>1981</v>
      </c>
    </row>
    <row r="357" spans="1:4" ht="60" x14ac:dyDescent="0.25">
      <c r="A357" s="2"/>
      <c r="B357" s="2"/>
      <c r="C357" s="104" t="s">
        <v>1982</v>
      </c>
      <c r="D357" s="105" t="s">
        <v>1983</v>
      </c>
    </row>
    <row r="358" spans="1:4" ht="45" x14ac:dyDescent="0.25">
      <c r="A358" s="2"/>
      <c r="B358" s="2"/>
      <c r="C358" s="104" t="s">
        <v>1984</v>
      </c>
      <c r="D358" s="103"/>
    </row>
    <row r="359" spans="1:4" ht="45" x14ac:dyDescent="0.25">
      <c r="A359" s="2"/>
      <c r="B359" s="2"/>
      <c r="C359" s="104" t="s">
        <v>1985</v>
      </c>
      <c r="D359" s="105" t="s">
        <v>1986</v>
      </c>
    </row>
    <row r="360" spans="1:4" ht="45" x14ac:dyDescent="0.25">
      <c r="A360" s="2"/>
      <c r="B360" s="2"/>
      <c r="C360" s="104" t="s">
        <v>1987</v>
      </c>
      <c r="D360" s="105" t="s">
        <v>1988</v>
      </c>
    </row>
    <row r="361" spans="1:4" ht="75" x14ac:dyDescent="0.25">
      <c r="A361" s="2"/>
      <c r="B361" s="2"/>
      <c r="C361" s="104" t="s">
        <v>1989</v>
      </c>
      <c r="D361" s="105" t="s">
        <v>1990</v>
      </c>
    </row>
    <row r="362" spans="1:4" ht="45" x14ac:dyDescent="0.25">
      <c r="A362" s="2"/>
      <c r="B362" s="2"/>
      <c r="C362" s="104" t="s">
        <v>1991</v>
      </c>
      <c r="D362" s="103"/>
    </row>
    <row r="363" spans="1:4" ht="75" x14ac:dyDescent="0.25">
      <c r="A363" s="2"/>
      <c r="B363" s="2"/>
      <c r="C363" s="104" t="s">
        <v>1992</v>
      </c>
      <c r="D363" s="105" t="s">
        <v>1993</v>
      </c>
    </row>
    <row r="364" spans="1:4" ht="45" x14ac:dyDescent="0.25">
      <c r="A364" s="2"/>
      <c r="B364" s="2"/>
      <c r="C364" s="104" t="s">
        <v>1994</v>
      </c>
      <c r="D364" s="105" t="s">
        <v>1995</v>
      </c>
    </row>
    <row r="365" spans="1:4" ht="30" x14ac:dyDescent="0.25">
      <c r="A365" s="2"/>
      <c r="B365" s="2"/>
      <c r="C365" s="104" t="s">
        <v>1996</v>
      </c>
      <c r="D365" s="103"/>
    </row>
    <row r="366" spans="1:4" ht="30" x14ac:dyDescent="0.25">
      <c r="A366" s="2"/>
      <c r="B366" s="2"/>
      <c r="C366" s="104" t="s">
        <v>1997</v>
      </c>
      <c r="D366" s="105" t="s">
        <v>1998</v>
      </c>
    </row>
    <row r="367" spans="1:4" ht="60" x14ac:dyDescent="0.25">
      <c r="A367" s="2"/>
      <c r="B367" s="2"/>
      <c r="C367" s="104" t="s">
        <v>1999</v>
      </c>
      <c r="D367" s="103"/>
    </row>
    <row r="368" spans="1:4" ht="60" x14ac:dyDescent="0.25">
      <c r="A368" s="2"/>
      <c r="B368" s="2"/>
      <c r="C368" s="104" t="s">
        <v>2000</v>
      </c>
      <c r="D368" s="105" t="s">
        <v>2001</v>
      </c>
    </row>
    <row r="369" spans="1:4" ht="75" x14ac:dyDescent="0.25">
      <c r="A369" s="2"/>
      <c r="B369" s="2"/>
      <c r="C369" s="104" t="s">
        <v>2002</v>
      </c>
      <c r="D369" s="105" t="s">
        <v>2003</v>
      </c>
    </row>
    <row r="370" spans="1:4" ht="45" x14ac:dyDescent="0.25">
      <c r="A370" s="2"/>
      <c r="B370" s="2"/>
      <c r="C370" s="104" t="s">
        <v>2004</v>
      </c>
      <c r="D370" s="105" t="s">
        <v>2005</v>
      </c>
    </row>
    <row r="371" spans="1:4" ht="60" x14ac:dyDescent="0.25">
      <c r="A371" s="2"/>
      <c r="B371" s="2"/>
      <c r="C371" s="104" t="s">
        <v>2006</v>
      </c>
      <c r="D371" s="103"/>
    </row>
    <row r="372" spans="1:4" ht="75" x14ac:dyDescent="0.25">
      <c r="A372" s="2"/>
      <c r="B372" s="2"/>
      <c r="C372" s="104" t="s">
        <v>2007</v>
      </c>
      <c r="D372" s="105" t="s">
        <v>2008</v>
      </c>
    </row>
    <row r="373" spans="1:4" ht="60" x14ac:dyDescent="0.25">
      <c r="A373" s="2"/>
      <c r="B373" s="2"/>
      <c r="C373" s="104" t="s">
        <v>2009</v>
      </c>
      <c r="D373" s="103"/>
    </row>
  </sheetData>
  <protectedRanges>
    <protectedRange sqref="B2:B118" name="Tartomány2"/>
  </protectedRanges>
  <dataValidations count="1">
    <dataValidation type="list" allowBlank="1" showInputMessage="1" showErrorMessage="1" sqref="B2">
      <formula1>Intézmény</formula1>
    </dataValidation>
  </dataValidations>
  <hyperlinks>
    <hyperlink ref="D93" r:id="rId1"/>
    <hyperlink ref="D11" r:id="rId2"/>
    <hyperlink ref="D13" r:id="rId3"/>
    <hyperlink ref="D14" r:id="rId4"/>
    <hyperlink ref="D16" r:id="rId5"/>
    <hyperlink ref="D19" r:id="rId6"/>
    <hyperlink ref="D20" r:id="rId7"/>
    <hyperlink ref="D22" r:id="rId8"/>
    <hyperlink ref="D23" r:id="rId9"/>
    <hyperlink ref="D26" r:id="rId10"/>
    <hyperlink ref="D30" r:id="rId11"/>
    <hyperlink ref="D31" r:id="rId12"/>
    <hyperlink ref="D32" r:id="rId13"/>
    <hyperlink ref="D34" r:id="rId14"/>
    <hyperlink ref="D36" r:id="rId15"/>
    <hyperlink ref="D37" r:id="rId16"/>
    <hyperlink ref="D39" r:id="rId17"/>
    <hyperlink ref="D41" r:id="rId18"/>
    <hyperlink ref="D42" r:id="rId19"/>
    <hyperlink ref="D45" r:id="rId20"/>
    <hyperlink ref="D47" r:id="rId21"/>
    <hyperlink ref="D48" r:id="rId22"/>
    <hyperlink ref="D52" r:id="rId23"/>
    <hyperlink ref="D53" r:id="rId24"/>
    <hyperlink ref="D54" r:id="rId25"/>
    <hyperlink ref="D55" r:id="rId26"/>
    <hyperlink ref="D60" r:id="rId27"/>
    <hyperlink ref="D61" r:id="rId28"/>
    <hyperlink ref="D64" r:id="rId29"/>
    <hyperlink ref="D65" r:id="rId30"/>
    <hyperlink ref="D66" r:id="rId31"/>
    <hyperlink ref="D71" r:id="rId32"/>
    <hyperlink ref="D73" r:id="rId33"/>
    <hyperlink ref="D74" r:id="rId34"/>
    <hyperlink ref="D79" r:id="rId35"/>
    <hyperlink ref="D81" r:id="rId36"/>
    <hyperlink ref="D83" r:id="rId37"/>
    <hyperlink ref="D84" r:id="rId38"/>
    <hyperlink ref="D85" r:id="rId39"/>
    <hyperlink ref="D86" r:id="rId40"/>
    <hyperlink ref="D88" r:id="rId41"/>
    <hyperlink ref="D89" r:id="rId42"/>
    <hyperlink ref="D102" r:id="rId43"/>
    <hyperlink ref="D106" r:id="rId44"/>
    <hyperlink ref="D145" r:id="rId45"/>
    <hyperlink ref="D150" r:id="rId46"/>
    <hyperlink ref="D194" r:id="rId47"/>
    <hyperlink ref="D196" r:id="rId48"/>
    <hyperlink ref="D198" r:id="rId49"/>
    <hyperlink ref="D199" r:id="rId50"/>
    <hyperlink ref="D200" r:id="rId51"/>
    <hyperlink ref="D201" r:id="rId52"/>
    <hyperlink ref="D203" r:id="rId53"/>
    <hyperlink ref="D204" r:id="rId54"/>
    <hyperlink ref="D208" r:id="rId55"/>
    <hyperlink ref="D209" r:id="rId56"/>
    <hyperlink ref="D210" r:id="rId57"/>
    <hyperlink ref="D213" r:id="rId58"/>
    <hyperlink ref="D215" r:id="rId59"/>
    <hyperlink ref="D217" r:id="rId60"/>
    <hyperlink ref="D216" r:id="rId61"/>
    <hyperlink ref="D218" r:id="rId62"/>
    <hyperlink ref="D220" r:id="rId63"/>
    <hyperlink ref="D221" r:id="rId64"/>
    <hyperlink ref="D222" r:id="rId65"/>
    <hyperlink ref="D223" r:id="rId66"/>
    <hyperlink ref="D224" r:id="rId67"/>
    <hyperlink ref="D225" r:id="rId68"/>
    <hyperlink ref="D227" r:id="rId69"/>
    <hyperlink ref="D228" r:id="rId70"/>
    <hyperlink ref="D229" r:id="rId71"/>
    <hyperlink ref="D231" r:id="rId72"/>
    <hyperlink ref="D232" r:id="rId73"/>
    <hyperlink ref="D234" r:id="rId74"/>
    <hyperlink ref="D235" r:id="rId75"/>
    <hyperlink ref="D236" r:id="rId76"/>
    <hyperlink ref="D237" r:id="rId77"/>
    <hyperlink ref="D239" r:id="rId78"/>
    <hyperlink ref="D238" r:id="rId79"/>
    <hyperlink ref="D241" r:id="rId80"/>
    <hyperlink ref="D244" r:id="rId81"/>
    <hyperlink ref="D246" r:id="rId82"/>
    <hyperlink ref="D247" r:id="rId83"/>
    <hyperlink ref="D253" r:id="rId84"/>
    <hyperlink ref="D254" r:id="rId85"/>
    <hyperlink ref="D257" r:id="rId86"/>
    <hyperlink ref="D119" r:id="rId87"/>
    <hyperlink ref="D177" r:id="rId88"/>
    <hyperlink ref="D260" r:id="rId89"/>
    <hyperlink ref="D262" r:id="rId90"/>
    <hyperlink ref="D263" r:id="rId91"/>
    <hyperlink ref="D264" r:id="rId92"/>
    <hyperlink ref="D266" r:id="rId93"/>
    <hyperlink ref="D267" r:id="rId94"/>
    <hyperlink ref="D269" r:id="rId95"/>
    <hyperlink ref="D271" r:id="rId96"/>
    <hyperlink ref="D277" r:id="rId97"/>
    <hyperlink ref="D278" r:id="rId98"/>
    <hyperlink ref="D281" r:id="rId99"/>
    <hyperlink ref="D283" r:id="rId100"/>
    <hyperlink ref="D289" r:id="rId101"/>
    <hyperlink ref="D291" r:id="rId102"/>
    <hyperlink ref="D292" r:id="rId103"/>
    <hyperlink ref="D293" r:id="rId104"/>
    <hyperlink ref="D297" r:id="rId105"/>
    <hyperlink ref="D300" r:id="rId106"/>
    <hyperlink ref="D301" r:id="rId107"/>
    <hyperlink ref="D311" r:id="rId108"/>
    <hyperlink ref="D313" r:id="rId109"/>
    <hyperlink ref="D314" r:id="rId110"/>
    <hyperlink ref="D315" r:id="rId111"/>
    <hyperlink ref="D316" r:id="rId112"/>
    <hyperlink ref="D319" r:id="rId113"/>
    <hyperlink ref="D320" r:id="rId114"/>
    <hyperlink ref="D323" r:id="rId115"/>
    <hyperlink ref="D324" r:id="rId116"/>
    <hyperlink ref="D326" r:id="rId117"/>
    <hyperlink ref="D328" r:id="rId118"/>
    <hyperlink ref="D329" r:id="rId119"/>
    <hyperlink ref="D330" r:id="rId120"/>
    <hyperlink ref="D331" r:id="rId121"/>
    <hyperlink ref="D333" r:id="rId122"/>
    <hyperlink ref="D335" r:id="rId123"/>
    <hyperlink ref="D336" r:id="rId124"/>
    <hyperlink ref="D337" r:id="rId125"/>
    <hyperlink ref="D338" r:id="rId126"/>
    <hyperlink ref="D339" r:id="rId127"/>
    <hyperlink ref="D340" r:id="rId128"/>
    <hyperlink ref="D343" r:id="rId129"/>
    <hyperlink ref="D345" r:id="rId130"/>
    <hyperlink ref="D347" r:id="rId131"/>
    <hyperlink ref="D348" r:id="rId132"/>
    <hyperlink ref="D350" r:id="rId133"/>
    <hyperlink ref="D352" r:id="rId134"/>
    <hyperlink ref="D353" r:id="rId135"/>
    <hyperlink ref="D355" r:id="rId136"/>
    <hyperlink ref="D356" r:id="rId137"/>
    <hyperlink ref="D357" r:id="rId138"/>
    <hyperlink ref="D359" r:id="rId139"/>
    <hyperlink ref="D360" r:id="rId140"/>
    <hyperlink ref="D361" r:id="rId141"/>
    <hyperlink ref="D363" r:id="rId142"/>
    <hyperlink ref="D364" r:id="rId143"/>
    <hyperlink ref="D366" r:id="rId144"/>
    <hyperlink ref="D368" r:id="rId145"/>
    <hyperlink ref="D369" r:id="rId146"/>
    <hyperlink ref="D370" r:id="rId147"/>
    <hyperlink ref="D372" r:id="rId148"/>
    <hyperlink ref="D12" r:id="rId149"/>
    <hyperlink ref="D17" r:id="rId150"/>
    <hyperlink ref="D27" r:id="rId151"/>
    <hyperlink ref="D35" r:id="rId152"/>
    <hyperlink ref="D43" r:id="rId153"/>
    <hyperlink ref="D44" r:id="rId154"/>
    <hyperlink ref="D50" r:id="rId155"/>
    <hyperlink ref="D51" r:id="rId156"/>
    <hyperlink ref="D57" r:id="rId157"/>
    <hyperlink ref="D67" r:id="rId158"/>
    <hyperlink ref="D75" r:id="rId159"/>
    <hyperlink ref="D82" r:id="rId160"/>
    <hyperlink ref="D90" r:id="rId161"/>
    <hyperlink ref="D91" r:id="rId162"/>
    <hyperlink ref="D92" r:id="rId163"/>
    <hyperlink ref="D99" r:id="rId164"/>
    <hyperlink ref="D100" r:id="rId165"/>
    <hyperlink ref="D104" r:id="rId166"/>
    <hyperlink ref="D107" r:id="rId167"/>
    <hyperlink ref="D108" r:id="rId168"/>
    <hyperlink ref="D109" r:id="rId169"/>
    <hyperlink ref="D110" r:id="rId170"/>
    <hyperlink ref="D111" r:id="rId171"/>
    <hyperlink ref="D116" r:id="rId172"/>
    <hyperlink ref="D117" r:id="rId173"/>
    <hyperlink ref="D118" r:id="rId174"/>
    <hyperlink ref="D120" r:id="rId175"/>
    <hyperlink ref="D124" r:id="rId176"/>
    <hyperlink ref="D126" r:id="rId177"/>
    <hyperlink ref="D127" r:id="rId178"/>
    <hyperlink ref="D128" r:id="rId179"/>
    <hyperlink ref="D131" r:id="rId180"/>
    <hyperlink ref="D132" r:id="rId181"/>
    <hyperlink ref="D133" r:id="rId182"/>
    <hyperlink ref="D134" r:id="rId183"/>
    <hyperlink ref="D136" r:id="rId184"/>
    <hyperlink ref="D137" r:id="rId185"/>
    <hyperlink ref="D139" r:id="rId186"/>
    <hyperlink ref="D140" r:id="rId187"/>
    <hyperlink ref="D142" r:id="rId188"/>
    <hyperlink ref="D143" r:id="rId189"/>
    <hyperlink ref="D149" r:id="rId190"/>
    <hyperlink ref="D152" r:id="rId191"/>
    <hyperlink ref="D154" r:id="rId192"/>
    <hyperlink ref="D155" r:id="rId193"/>
    <hyperlink ref="D156" r:id="rId194"/>
    <hyperlink ref="D157" r:id="rId195"/>
    <hyperlink ref="D159" r:id="rId196"/>
    <hyperlink ref="D160" r:id="rId197"/>
    <hyperlink ref="D161" r:id="rId198"/>
    <hyperlink ref="D162" r:id="rId199"/>
    <hyperlink ref="D164" r:id="rId200"/>
    <hyperlink ref="D165" r:id="rId201"/>
    <hyperlink ref="D166" r:id="rId202"/>
    <hyperlink ref="D170" r:id="rId203"/>
    <hyperlink ref="D171" r:id="rId204"/>
    <hyperlink ref="D172" r:id="rId205"/>
    <hyperlink ref="D173" r:id="rId206"/>
    <hyperlink ref="D175" r:id="rId207"/>
    <hyperlink ref="D179" r:id="rId208"/>
    <hyperlink ref="D181" r:id="rId209"/>
    <hyperlink ref="D182" r:id="rId210"/>
    <hyperlink ref="D183" r:id="rId211"/>
    <hyperlink ref="D184" r:id="rId212"/>
    <hyperlink ref="D185" r:id="rId213"/>
    <hyperlink ref="D186" r:id="rId214"/>
    <hyperlink ref="D187" r:id="rId215"/>
    <hyperlink ref="D188" r:id="rId216"/>
    <hyperlink ref="D190" r:id="rId217"/>
    <hyperlink ref="D191" r:id="rId218"/>
    <hyperlink ref="D192" r:id="rId219"/>
    <hyperlink ref="D193" r:id="rId220"/>
    <hyperlink ref="D212" r:id="rId221"/>
    <hyperlink ref="D230" r:id="rId222"/>
    <hyperlink ref="D242" r:id="rId223"/>
    <hyperlink ref="D243" r:id="rId224"/>
    <hyperlink ref="D248" r:id="rId225"/>
    <hyperlink ref="D249" r:id="rId226"/>
    <hyperlink ref="D250" r:id="rId227"/>
    <hyperlink ref="D251" r:id="rId228"/>
    <hyperlink ref="D252" r:id="rId229"/>
    <hyperlink ref="D255" r:id="rId230"/>
    <hyperlink ref="D256" r:id="rId231"/>
    <hyperlink ref="D258" r:id="rId232"/>
    <hyperlink ref="D261" r:id="rId233"/>
    <hyperlink ref="D265" r:id="rId234"/>
    <hyperlink ref="D268" r:id="rId235"/>
    <hyperlink ref="D272" r:id="rId236"/>
    <hyperlink ref="D273" r:id="rId237"/>
    <hyperlink ref="D274" r:id="rId238"/>
    <hyperlink ref="D275" r:id="rId239"/>
    <hyperlink ref="D276" r:id="rId240"/>
    <hyperlink ref="D279" r:id="rId241"/>
    <hyperlink ref="D280" r:id="rId242"/>
    <hyperlink ref="D282" r:id="rId243"/>
    <hyperlink ref="D287" r:id="rId244"/>
    <hyperlink ref="D288" r:id="rId245"/>
    <hyperlink ref="D290" r:id="rId246"/>
    <hyperlink ref="D294" r:id="rId247"/>
    <hyperlink ref="D295" r:id="rId248"/>
    <hyperlink ref="D296" r:id="rId249"/>
    <hyperlink ref="D299" r:id="rId250"/>
    <hyperlink ref="D302" r:id="rId251"/>
    <hyperlink ref="D303" r:id="rId252"/>
    <hyperlink ref="D309" r:id="rId253"/>
    <hyperlink ref="D310" r:id="rId254"/>
    <hyperlink ref="D318" r:id="rId255"/>
    <hyperlink ref="D325" r:id="rId256"/>
    <hyperlink ref="D344" r:id="rId257"/>
    <hyperlink ref="D351" r:id="rId258"/>
  </hyperlinks>
  <pageMargins left="0.7" right="0.7" top="0.75" bottom="0.75" header="0.3" footer="0.3"/>
  <pageSetup paperSize="9" orientation="portrait" horizontalDpi="300" verticalDpi="300" r:id="rId259"/>
  <tableParts count="1">
    <tablePart r:id="rId26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14" sqref="D14"/>
    </sheetView>
  </sheetViews>
  <sheetFormatPr defaultRowHeight="15" x14ac:dyDescent="0.25"/>
  <cols>
    <col min="1" max="1" width="83.28515625" customWidth="1"/>
    <col min="2" max="2" width="35.140625" customWidth="1"/>
  </cols>
  <sheetData>
    <row r="1" spans="1:2" ht="15.75" thickBot="1" x14ac:dyDescent="0.3">
      <c r="A1" s="46" t="s">
        <v>150</v>
      </c>
      <c r="B1" s="46" t="s">
        <v>178</v>
      </c>
    </row>
    <row r="2" spans="1:2" ht="15.75" thickBot="1" x14ac:dyDescent="0.3">
      <c r="A2" s="34" t="s">
        <v>158</v>
      </c>
      <c r="B2" s="36"/>
    </row>
    <row r="3" spans="1:2" ht="15.75" thickBot="1" x14ac:dyDescent="0.3">
      <c r="A3" s="31" t="s">
        <v>145</v>
      </c>
      <c r="B3" s="47">
        <f>SUM(B4:B8)</f>
        <v>828147922</v>
      </c>
    </row>
    <row r="4" spans="1:2" ht="15.75" thickBot="1" x14ac:dyDescent="0.3">
      <c r="A4" s="32" t="s">
        <v>151</v>
      </c>
      <c r="B4" s="48">
        <v>353650845</v>
      </c>
    </row>
    <row r="5" spans="1:2" ht="15.75" thickBot="1" x14ac:dyDescent="0.3">
      <c r="A5" s="32" t="s">
        <v>152</v>
      </c>
      <c r="B5" s="48">
        <v>29434576</v>
      </c>
    </row>
    <row r="6" spans="1:2" ht="15.75" thickBot="1" x14ac:dyDescent="0.3">
      <c r="A6" s="32" t="s">
        <v>153</v>
      </c>
      <c r="B6" s="48">
        <v>236000000</v>
      </c>
    </row>
    <row r="7" spans="1:2" ht="15.75" thickBot="1" x14ac:dyDescent="0.3">
      <c r="A7" s="32" t="s">
        <v>154</v>
      </c>
      <c r="B7" s="48">
        <v>81346960</v>
      </c>
    </row>
    <row r="8" spans="1:2" ht="15.75" thickBot="1" x14ac:dyDescent="0.3">
      <c r="A8" s="32" t="s">
        <v>155</v>
      </c>
      <c r="B8" s="48">
        <f>116585129+3130412+8000000</f>
        <v>127715541</v>
      </c>
    </row>
    <row r="9" spans="1:2" ht="15.75" thickBot="1" x14ac:dyDescent="0.3">
      <c r="A9" s="32" t="s">
        <v>156</v>
      </c>
      <c r="B9" s="48">
        <v>10383055</v>
      </c>
    </row>
    <row r="10" spans="1:2" ht="15.75" thickBot="1" x14ac:dyDescent="0.3">
      <c r="A10" s="34" t="s">
        <v>159</v>
      </c>
      <c r="B10" s="47">
        <f>SUM(B11:B12)</f>
        <v>47781987</v>
      </c>
    </row>
    <row r="11" spans="1:2" ht="15.75" thickBot="1" x14ac:dyDescent="0.3">
      <c r="A11" s="35" t="s">
        <v>160</v>
      </c>
      <c r="B11" s="48">
        <v>8253053</v>
      </c>
    </row>
    <row r="12" spans="1:2" ht="15.75" thickBot="1" x14ac:dyDescent="0.3">
      <c r="A12" s="33" t="s">
        <v>157</v>
      </c>
      <c r="B12" s="48">
        <f>39528934</f>
        <v>39528934</v>
      </c>
    </row>
    <row r="13" spans="1:2" ht="15.75" thickBot="1" x14ac:dyDescent="0.3">
      <c r="A13" s="34" t="s">
        <v>161</v>
      </c>
      <c r="B13" s="47">
        <f>SUM(B14:B17)</f>
        <v>837393350</v>
      </c>
    </row>
    <row r="14" spans="1:2" ht="15.75" thickBot="1" x14ac:dyDescent="0.3">
      <c r="A14" s="33" t="s">
        <v>146</v>
      </c>
      <c r="B14" s="48">
        <v>499073552</v>
      </c>
    </row>
    <row r="15" spans="1:2" ht="15.75" thickBot="1" x14ac:dyDescent="0.3">
      <c r="A15" s="33" t="s">
        <v>147</v>
      </c>
      <c r="B15" s="48">
        <v>65856345</v>
      </c>
    </row>
    <row r="16" spans="1:2" ht="15.75" thickBot="1" x14ac:dyDescent="0.3">
      <c r="A16" s="33" t="s">
        <v>148</v>
      </c>
      <c r="B16" s="48">
        <v>230501543</v>
      </c>
    </row>
    <row r="17" spans="1:2" ht="15.75" thickBot="1" x14ac:dyDescent="0.3">
      <c r="A17" s="33" t="s">
        <v>149</v>
      </c>
      <c r="B17" s="48">
        <f>1314389+40647521</f>
        <v>41961910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6" sqref="B6:C11"/>
    </sheetView>
  </sheetViews>
  <sheetFormatPr defaultRowHeight="15" x14ac:dyDescent="0.25"/>
  <cols>
    <col min="1" max="1" width="48.28515625" customWidth="1"/>
    <col min="2" max="2" width="29.140625" customWidth="1"/>
    <col min="3" max="3" width="28.28515625" customWidth="1"/>
  </cols>
  <sheetData>
    <row r="1" spans="1:3" ht="15.75" thickBot="1" x14ac:dyDescent="0.3">
      <c r="A1" s="34" t="s">
        <v>168</v>
      </c>
      <c r="B1" s="34" t="s">
        <v>179</v>
      </c>
      <c r="C1" s="34" t="s">
        <v>180</v>
      </c>
    </row>
    <row r="2" spans="1:3" x14ac:dyDescent="0.25">
      <c r="A2" s="41" t="s">
        <v>169</v>
      </c>
      <c r="B2" s="37">
        <v>113</v>
      </c>
      <c r="C2" s="38">
        <v>119</v>
      </c>
    </row>
    <row r="3" spans="1:3" x14ac:dyDescent="0.25">
      <c r="A3" s="41" t="s">
        <v>181</v>
      </c>
      <c r="B3" s="39">
        <v>12</v>
      </c>
      <c r="C3" s="40">
        <v>12</v>
      </c>
    </row>
    <row r="4" spans="1:3" x14ac:dyDescent="0.25">
      <c r="A4" s="41" t="s">
        <v>171</v>
      </c>
      <c r="B4" s="39">
        <v>9</v>
      </c>
      <c r="C4" s="40">
        <v>9</v>
      </c>
    </row>
    <row r="5" spans="1:3" x14ac:dyDescent="0.25">
      <c r="A5" s="41" t="s">
        <v>162</v>
      </c>
      <c r="B5" s="44"/>
      <c r="C5" s="45"/>
    </row>
    <row r="6" spans="1:3" x14ac:dyDescent="0.25">
      <c r="A6" s="42" t="s">
        <v>163</v>
      </c>
      <c r="B6" s="39">
        <v>40</v>
      </c>
      <c r="C6" s="40">
        <v>37</v>
      </c>
    </row>
    <row r="7" spans="1:3" x14ac:dyDescent="0.25">
      <c r="A7" s="42" t="s">
        <v>164</v>
      </c>
      <c r="B7" s="39">
        <v>31</v>
      </c>
      <c r="C7" s="40">
        <v>32</v>
      </c>
    </row>
    <row r="8" spans="1:3" x14ac:dyDescent="0.25">
      <c r="A8" s="42" t="s">
        <v>165</v>
      </c>
      <c r="B8" s="39">
        <v>16</v>
      </c>
      <c r="C8" s="40">
        <v>22</v>
      </c>
    </row>
    <row r="9" spans="1:3" x14ac:dyDescent="0.25">
      <c r="A9" s="41" t="s">
        <v>170</v>
      </c>
      <c r="B9" s="44"/>
      <c r="C9" s="45"/>
    </row>
    <row r="10" spans="1:3" x14ac:dyDescent="0.25">
      <c r="A10" s="42" t="s">
        <v>166</v>
      </c>
      <c r="B10" s="39">
        <v>7</v>
      </c>
      <c r="C10" s="40">
        <v>7</v>
      </c>
    </row>
    <row r="11" spans="1:3" x14ac:dyDescent="0.25">
      <c r="A11" s="42" t="s">
        <v>167</v>
      </c>
      <c r="B11" s="39">
        <v>19</v>
      </c>
      <c r="C11" s="40">
        <v>21</v>
      </c>
    </row>
    <row r="12" spans="1:3" x14ac:dyDescent="0.25">
      <c r="A12" s="41"/>
      <c r="B12" s="39"/>
      <c r="C12" s="40"/>
    </row>
    <row r="13" spans="1:3" x14ac:dyDescent="0.25">
      <c r="A13" s="43"/>
      <c r="B13" s="43"/>
      <c r="C13" s="43"/>
    </row>
    <row r="15" spans="1:3" x14ac:dyDescent="0.25">
      <c r="A15" t="s">
        <v>172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workbookViewId="0">
      <selection activeCell="A8" sqref="A8"/>
    </sheetView>
  </sheetViews>
  <sheetFormatPr defaultRowHeight="15" x14ac:dyDescent="0.25"/>
  <cols>
    <col min="1" max="1" width="55.28515625" customWidth="1"/>
  </cols>
  <sheetData>
    <row r="2" spans="1:1" x14ac:dyDescent="0.25">
      <c r="A2" t="s">
        <v>58</v>
      </c>
    </row>
    <row r="3" spans="1:1" x14ac:dyDescent="0.25">
      <c r="A3" t="s">
        <v>60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80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81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78</v>
      </c>
    </row>
    <row r="21" spans="1:1" x14ac:dyDescent="0.25">
      <c r="A21" t="s">
        <v>76</v>
      </c>
    </row>
    <row r="22" spans="1:1" x14ac:dyDescent="0.25">
      <c r="A22" t="s">
        <v>77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1. sz. melléklet</vt:lpstr>
      <vt:lpstr>2 sz. melléklet</vt:lpstr>
      <vt:lpstr>3 sz. melléklet</vt:lpstr>
      <vt:lpstr>4. sz. melléklet</vt:lpstr>
      <vt:lpstr>5. sz. melléklet</vt:lpstr>
      <vt:lpstr>Intézmény</vt:lpstr>
      <vt:lpstr>'2 sz. melléklet'!Intézmény</vt:lpstr>
      <vt:lpstr>'3 sz. melléklet'!Intézmény</vt:lpstr>
      <vt:lpstr>Intézmény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2023-05-17T09:42:17Z</dcterms:modified>
</cp:coreProperties>
</file>