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56E9C3F-E33C-472B-B0CB-C1023CAB8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sz. melléklet" sheetId="1" r:id="rId1"/>
    <sheet name="2 sz. melléklet" sheetId="5" r:id="rId2"/>
    <sheet name="3 sz. melléklet" sheetId="7" r:id="rId3"/>
    <sheet name="4. sz. melléklet" sheetId="8" r:id="rId4"/>
    <sheet name="5. sz. melléklet" sheetId="9" r:id="rId5"/>
    <sheet name="6. sz. melléklet" sheetId="12" r:id="rId6"/>
    <sheet name="Intézmény" sheetId="2" state="hidden" r:id="rId7"/>
  </sheets>
  <definedNames>
    <definedName name="Intézmény" localSheetId="1">Táblázat3[Intézmény]</definedName>
    <definedName name="Intézmény" localSheetId="2">Táblázat3[Intézmény]</definedName>
    <definedName name="Intézmény" localSheetId="5">Táblázat3[Intézmény]</definedName>
    <definedName name="Intézmény">Táblázat3[Intézmény]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8" l="1"/>
  <c r="B2" i="8"/>
  <c r="B3" i="8" s="1"/>
</calcChain>
</file>

<file path=xl/sharedStrings.xml><?xml version="1.0" encoding="utf-8"?>
<sst xmlns="http://schemas.openxmlformats.org/spreadsheetml/2006/main" count="8238" uniqueCount="1955">
  <si>
    <t>I. Szolgáltatási feladatok</t>
  </si>
  <si>
    <t>1. Heti nyitvatartási órák száma (a könyvtár székhelyén)</t>
  </si>
  <si>
    <t>2. A tárgyévben a könyvtárat aktívan használók száma</t>
  </si>
  <si>
    <t>3. A könyvtári honlap-látogatások száma (kattintás a honlapra)</t>
  </si>
  <si>
    <t>4. A könyvtár honlapja (teljes webhely) hány nyelven érhető el</t>
  </si>
  <si>
    <t>5. A könyvtári honlap tartalomfrissítéseinek gyakorisága (alkalom/hónap átlagosan)</t>
  </si>
  <si>
    <t>6. A könyvtári honlap tartalomfrissítésének száma összesen</t>
  </si>
  <si>
    <t>7. A könyvtár által az Országos Dokumentumellátási Rendszerben szolgáltatott dokumentumok száma</t>
  </si>
  <si>
    <t>10. A könyvtári OPAC használatának gyakorisága (használat/év) (kattintás az OPAC-ra)</t>
  </si>
  <si>
    <t>11. Tárgyévben a könyvtár által nyílt hozzáférésű publikációként elérhetővé tett dokumentumok száma</t>
  </si>
  <si>
    <t>12. A kölcsönzések száma dokumentumtípusonként</t>
  </si>
  <si>
    <t>13. Irodalomkutatások, témafigyelések száma</t>
  </si>
  <si>
    <t>16. A könyvtár által szervezett</t>
  </si>
  <si>
    <t>16.4. könyvtárhasználati foglalkozások száma és azokon résztvevők száma</t>
  </si>
  <si>
    <t>16.8. iskolai tehetséggondozást segítő, továbbá a gyermek- és ifjúsági korosztály számára szervezett fejlesztő programok, foglalkozások és az azokon résztvevők száma</t>
  </si>
  <si>
    <t>17. A könyvtár oktatást, képzést, könyvtári tevékenységeket támogató kiadványainak száma</t>
  </si>
  <si>
    <t>18. Saját könyvtári hírlevél megjelenésének száma</t>
  </si>
  <si>
    <t>19. A könyvtár megjelenésének száma a médiában</t>
  </si>
  <si>
    <t>22. Az iskolai közösségi szolgálatot a könyvtárban teljesítők száma és a szolgálat fogadására a köznevelési intézményekkel kötött megállapodások száma</t>
  </si>
  <si>
    <t>23. A könyvtárban foglalkoztatott önkéntesek száma</t>
  </si>
  <si>
    <t>24. A könyvtárral írásos együttműködést kötő civil, határon túli, vállalkozói stb. partnerek száma/év</t>
  </si>
  <si>
    <t>II. Gyűjteményfejlesztés</t>
  </si>
  <si>
    <t>1. A könyvtári állomány éves gyarapodása dokumentumtípusonként</t>
  </si>
  <si>
    <t>2. Gyűjteményből tárgyévben apasztott dokumentumok száma dokumentumtípusonként</t>
  </si>
  <si>
    <t>3. Kötelespéldányként kapott és nyilvántartásba vett dokumentumok száma</t>
  </si>
  <si>
    <t>4. Gyermekkönyvtárba/részlegbe bekerült dokumentumok száma</t>
  </si>
  <si>
    <t>5. Helytörténeti gyűjteménybe bekerült dokumentumok száma</t>
  </si>
  <si>
    <t>6. Nemzetiségi gyűjteménybe bekerült dokumentumok száma</t>
  </si>
  <si>
    <t>7. Zenei gyűjteménybe bekerült dokumentumok száma</t>
  </si>
  <si>
    <t>III. Gyűjteményfeltárás</t>
  </si>
  <si>
    <t>1. Épített elektronikus katalógusokban/adatbázisokban rögzített rekordok száma</t>
  </si>
  <si>
    <t>2. Magyarországi Közös Katalógusba (MOKKA) betöltött tételek száma</t>
  </si>
  <si>
    <t>3. Magyar szakfolyóiratok analitikus szakbibliográfiai tartalomjegyzékeit feltáró adatbázisba küldött cikkek száma</t>
  </si>
  <si>
    <t>4. Országos gyűjtőkörű cikkadatbázisba betöltött rekordok száma</t>
  </si>
  <si>
    <t>5. Feldolgozás időtartama (egy dokumentum feldolgozásának átlagos időtartama órában kifejezve)</t>
  </si>
  <si>
    <t>6. Beérkező új dokumentumok olvasók számára történő hozzáférhetővé válásának időtartama napokban kifejezve</t>
  </si>
  <si>
    <t>7. A gyűjtemény elektronikus feldolgozottsága (az elektronikus katalógusban feltárt dokumentumok száma a gyűjtemény egészének %-ában)</t>
  </si>
  <si>
    <t>IV. Tudományos kutatás</t>
  </si>
  <si>
    <t>1. Kutatómunka éves időalapja (munkaóra/év)</t>
  </si>
  <si>
    <t>2. Tudományos kutatások száma</t>
  </si>
  <si>
    <t>3. A könyvtár összes publikációinak száma és ebből a könyvtár szakemberei által készített, nyomatott vagy elektronikus formában megjelent publikációk száma</t>
  </si>
  <si>
    <t>4. Idegen nyelvű publikációk száma</t>
  </si>
  <si>
    <t>5. Nemzetiségi nyelvű kiadványok, publikációk száma</t>
  </si>
  <si>
    <t>6. A könyvtár által kiadott kiadványok száma</t>
  </si>
  <si>
    <t>7. A könyvtár szakemberei által tartott előadások száma</t>
  </si>
  <si>
    <t>8. A könyvtár szakemberei által elvégzett szakértői tevékenységek száma</t>
  </si>
  <si>
    <t>9. A könyvtár által szervezett konferenciák száma és az azokon résztvevők száma</t>
  </si>
  <si>
    <t>10. A könyvtár szakembereinek konferencián való részvételének száma</t>
  </si>
  <si>
    <t>11. Képzésben, továbbképzésen részt vett dolgozók száma</t>
  </si>
  <si>
    <t>V. Rendezvény, kiállítás</t>
  </si>
  <si>
    <t>6. Egyéb rendezvényeken résztvevők száma</t>
  </si>
  <si>
    <t>VI. Állományvédelem</t>
  </si>
  <si>
    <t>1. Tárgyévben fertőtlenítés, kötés, javítás, restaurálás, savtalanítás vagy egyéb aktív állományvédelmi intézkedésben részesült dokumentumok száma</t>
  </si>
  <si>
    <t>2. Muzeális dokumentumok száma</t>
  </si>
  <si>
    <t>3. Restaurált muzeális dokumentumok száma</t>
  </si>
  <si>
    <t>4. Az állományvédelmi célból digitalizált és a konvertált dokumentumok száma</t>
  </si>
  <si>
    <t>5. Biztonsági jellel ellátott dokumentumok száma</t>
  </si>
  <si>
    <t>6. A könyvtári dokumentumok állagának védelmét szolgáló gépek száma</t>
  </si>
  <si>
    <t>Intézmény</t>
  </si>
  <si>
    <t>Kérdés sorszám</t>
  </si>
  <si>
    <t>Válasszon!</t>
  </si>
  <si>
    <t>Mutatók</t>
  </si>
  <si>
    <t>Békés Megyei Könyvtár</t>
  </si>
  <si>
    <t>Csorba Győző Könyvtár</t>
  </si>
  <si>
    <t>Deák Ferenc Megyei és Városi Könyvtár</t>
  </si>
  <si>
    <t>Verseghy Ferenc Könyvtár és Közművelődési Intézmény</t>
  </si>
  <si>
    <t>Méliusz Juhász Péter Könyvtár</t>
  </si>
  <si>
    <t>Móricz Zsigmond Megyei és Városi Könyvtár</t>
  </si>
  <si>
    <t>Hamvas Béla Pest Megyei Könyvtár</t>
  </si>
  <si>
    <t>Somogyi Károly Városi és Megyei Könyvtár</t>
  </si>
  <si>
    <t>Vörösmarty Mihály Könyvtár</t>
  </si>
  <si>
    <t>Számadatok</t>
  </si>
  <si>
    <t>Dr. Kovács Pál Könyvtár és Közösségi Tér</t>
  </si>
  <si>
    <t>9. A Web 2.0 interaktív könyvtári szolgáltatások száma</t>
  </si>
  <si>
    <t>9.1. A szolgáltatásokat igénybe vevő használók száma</t>
  </si>
  <si>
    <t>15. Fogyatékossággal élők könyvtárhasználatát segítő IKT eszközök száma</t>
  </si>
  <si>
    <t>15.1. A fogyatékossággal élők számára akadálymentes szolgáltatások száma</t>
  </si>
  <si>
    <t>16.1. olvasási kompetenciafejlesztést, szövegértés fejlesztését támogató nem formális képzések száma</t>
  </si>
  <si>
    <t>16.2. digitális kompetenciafejlesztési, információkeresési ismereteket nyújtó nem formális képzések száma</t>
  </si>
  <si>
    <t>16.3.1. a képzéseken résztvevők száma</t>
  </si>
  <si>
    <t>16.2.1. a képzéseken résztvevők száma</t>
  </si>
  <si>
    <t>16.1.1. a képzéseken résztvevők száma</t>
  </si>
  <si>
    <t>16.3. akkreditált képzések, továbbképzések száma</t>
  </si>
  <si>
    <t>16.4.1. a résztvevők száma</t>
  </si>
  <si>
    <t>16.5.1. a programok résztvevőinek száma</t>
  </si>
  <si>
    <t>16.5. hátrányos helyzetűeket, romákat célzó, a társadalmi együttélést erősítő, diszkrimináció-ellenes, szemléletformáló, toleranciára nevelő és multikulturális programok</t>
  </si>
  <si>
    <t>16.6.1. a programok résztvevőinek száma</t>
  </si>
  <si>
    <t>16.6. nemzetiségi közösségi indentitást erősítő programok száma</t>
  </si>
  <si>
    <t>16.7. fogyatékossággal élők könyvtárhasználatát segítő képzések, programok száma</t>
  </si>
  <si>
    <t>16.8.1. a programok résztvevőinek száma</t>
  </si>
  <si>
    <t>16.7.1. a programok résztvevőinek száma</t>
  </si>
  <si>
    <t>16.9. a nyugdíjas korosztály számára szervezett programok, képzések</t>
  </si>
  <si>
    <t>16.9.1. a programok résztvevőinek száma</t>
  </si>
  <si>
    <t>8. Az állományellenőrzés keretében ellenőrzött dokumentumok száma</t>
  </si>
  <si>
    <t>1.1. a résztvevők száma</t>
  </si>
  <si>
    <t>2.1. a résztvevők száma</t>
  </si>
  <si>
    <t>2. Tárgyévben szervezett konferenciák száma</t>
  </si>
  <si>
    <t>4.1. a résztvevők száma</t>
  </si>
  <si>
    <t>5.1. a résztvevők száma</t>
  </si>
  <si>
    <t>4. Tárgyévben a családok számára meghirdetett rendezvények száma</t>
  </si>
  <si>
    <t>3.1. a látogatók száma</t>
  </si>
  <si>
    <t>3. A könyvtárban szervezett időszaki kiállítások száma</t>
  </si>
  <si>
    <t xml:space="preserve">Bekötött, tékázott folyóirat (kötet) </t>
  </si>
  <si>
    <t>Könyv (db)</t>
  </si>
  <si>
    <t>Kartográfiai dokumentum (db)</t>
  </si>
  <si>
    <t>Nyomtatott zenei dokumentum (db)</t>
  </si>
  <si>
    <t>Hangdokumentum (db)</t>
  </si>
  <si>
    <t>Képdokumentum (db)</t>
  </si>
  <si>
    <t xml:space="preserve">Elektronikus (digitális) dokumentum (db) </t>
  </si>
  <si>
    <t>E-könyv (db)</t>
  </si>
  <si>
    <t>Egyéb dokumentum (db)</t>
  </si>
  <si>
    <t>1.1. Könyv (db)</t>
  </si>
  <si>
    <t xml:space="preserve">1.2. Bekötött, tékázott folyóirat (kötet) </t>
  </si>
  <si>
    <t>1.3. Kartográfiai dokumentum (db)</t>
  </si>
  <si>
    <t>1.4. Nyomtatott zenei dokumentum (db)</t>
  </si>
  <si>
    <t>1.5. Hangdokumentum (db)</t>
  </si>
  <si>
    <t>1.6. Képdokumentum (db)</t>
  </si>
  <si>
    <t xml:space="preserve">1.7. Elektronikus (digitális) dokumentum (db) </t>
  </si>
  <si>
    <t>1.8. E-könyv (db)</t>
  </si>
  <si>
    <t>Beszámoló szerinti típus</t>
  </si>
  <si>
    <t>Helyszín</t>
  </si>
  <si>
    <t>Rendezvény neve</t>
  </si>
  <si>
    <t>12.1. Könyv</t>
  </si>
  <si>
    <t>12.2. Időszaki kiadvány</t>
  </si>
  <si>
    <t>12.4. Elektronikus dokumentum (fizikai hordozón)</t>
  </si>
  <si>
    <t>12.5. Elektronikus dokumentum (digitálisan)</t>
  </si>
  <si>
    <t>12.3. AV-dokumentum</t>
  </si>
  <si>
    <t>Sajtómegjelenés, publikáció címe</t>
  </si>
  <si>
    <t>Online elérhetősége (ha van)</t>
  </si>
  <si>
    <t>8. A könyvtárban használható, nem nyílt hozzáférésű adatbázisok száma</t>
  </si>
  <si>
    <t>20.1 A válaszadó használók aránya/alkalom (átlag)</t>
  </si>
  <si>
    <t>20. A használói elégedettség-mérések száma</t>
  </si>
  <si>
    <t>8.1. Százalékos aránya a teljes állományhoz képest</t>
  </si>
  <si>
    <t>2.3. A tárgyévi látogatók száma</t>
  </si>
  <si>
    <t>2.2. A tárgyévi regisztrált használók száma</t>
  </si>
  <si>
    <t>2.1. tárgyévben a könyvtárhasználatok száma</t>
  </si>
  <si>
    <r>
      <t xml:space="preserve">Pénzügyi adatok </t>
    </r>
    <r>
      <rPr>
        <i/>
        <sz val="11.5"/>
        <color rgb="FF000000"/>
        <rFont val="Calibri"/>
        <family val="2"/>
        <charset val="238"/>
        <scheme val="minor"/>
      </rPr>
      <t>(ezer Ft-ra kerekítve)</t>
    </r>
    <r>
      <rPr>
        <sz val="11.5"/>
        <color theme="1"/>
        <rFont val="Calibri"/>
        <family val="2"/>
        <charset val="238"/>
        <scheme val="minor"/>
      </rPr>
      <t xml:space="preserve"> 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</si>
  <si>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fenntartói támogatás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</si>
  <si>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felhasznált maradvány</t>
    </r>
  </si>
  <si>
    <r>
      <t>– ebből központi költségvetési</t>
    </r>
    <r>
      <rPr>
        <sz val="11.5"/>
        <color theme="1"/>
        <rFont val="Calibri"/>
        <family val="2"/>
        <charset val="238"/>
        <scheme val="minor"/>
      </rPr>
      <t xml:space="preserve"> támogatás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</si>
  <si>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pályázati támogatás</t>
    </r>
  </si>
  <si>
    <r>
      <t xml:space="preserve">– a pályázati támogatásból </t>
    </r>
    <r>
      <rPr>
        <sz val="11.5"/>
        <color theme="1"/>
        <rFont val="Calibri"/>
        <family val="2"/>
        <charset val="238"/>
        <scheme val="minor"/>
      </rPr>
      <t>EU-támogatás</t>
    </r>
  </si>
  <si>
    <t>Egyéb bevétel</t>
  </si>
  <si>
    <t>Az intézmény finanszírozási bevételei</t>
  </si>
  <si>
    <t>Az intézmény működési bevételei</t>
  </si>
  <si>
    <t>Szolgáltatásokhoz köthető bevétel</t>
  </si>
  <si>
    <t>Az intézmény kiadásai kiemelt előirányzatonként</t>
  </si>
  <si>
    <t>Könyvtári szakmai munkakörben foglalkoztatottak</t>
  </si>
  <si>
    <t>Könyvtáros szakképesítéssel</t>
  </si>
  <si>
    <t>Középfokú szakképesítéssel</t>
  </si>
  <si>
    <t>Egyéb felsőfokú végzettséggel</t>
  </si>
  <si>
    <t>Egyéb alkalmazott felsőfokú végzettséggel</t>
  </si>
  <si>
    <t>Egyéb alkalmazott középfokú végzettséggel</t>
  </si>
  <si>
    <t>Munkaügyi adatok</t>
  </si>
  <si>
    <t>Összlétszám</t>
  </si>
  <si>
    <t>Egyéb munkakörben foglalkozatottak</t>
  </si>
  <si>
    <t>Távollévők</t>
  </si>
  <si>
    <t>*Az adatok egész főben megadva, az esetleges részmunkaidő figyelmen kívül hagyásával értendőek</t>
  </si>
  <si>
    <t>14. A vármegyei hatókörű városi könyvtár által nyújtott, dokumentált szakmai (megyei, illetve országos szintű) tanácsadások száma</t>
  </si>
  <si>
    <t>21. A vármegyei hatókörű városi könyvtár koordinációjával minősítésre készülő települési könyvtárak száma</t>
  </si>
  <si>
    <t>25. A vármegyei hatókörű városi könyvtár által biztosított nemzetiségi dokumentumok száma</t>
  </si>
  <si>
    <t>1. A könyvtárban a tárgyévben szervezett helyi, vármegyei és országos szintű közösségi programok, rendezvények száma összesen</t>
  </si>
  <si>
    <t>5. A vármegyei hatókörű városi könyvtár esetében az általa ellátott kistelepüléseken szervezett rendezvények száma</t>
  </si>
  <si>
    <t>Ebből vezető</t>
  </si>
  <si>
    <t>Katona József Könyvtár</t>
  </si>
  <si>
    <t>Balassi Bálint Könyvtár</t>
  </si>
  <si>
    <t>Berzsenyi Dániel Könyvtár</t>
  </si>
  <si>
    <t>Bródy Sándor Könyvtár</t>
  </si>
  <si>
    <t>II. Rákóczi Ferenc Könyvtár</t>
  </si>
  <si>
    <t>Illyés Gyula Könyvtár</t>
  </si>
  <si>
    <t>Takáts Gyula Vármegyei Hatókörű Városi Könyvtár</t>
  </si>
  <si>
    <t>12. A kölcsönzések száma</t>
  </si>
  <si>
    <t>Számadat - 2019</t>
  </si>
  <si>
    <t>Számadat - 2020</t>
  </si>
  <si>
    <t>Számadat - 2021</t>
  </si>
  <si>
    <t>Számadat - 2022</t>
  </si>
  <si>
    <t>Számadat - 2023</t>
  </si>
  <si>
    <t>Minden adat egész forintban</t>
  </si>
  <si>
    <t>Számadat - 2024</t>
  </si>
  <si>
    <r>
      <t xml:space="preserve">– ebből kistelepülési kiegészítő (KSZR) </t>
    </r>
    <r>
      <rPr>
        <sz val="11.5"/>
        <color theme="1"/>
        <rFont val="Calibri"/>
        <family val="2"/>
        <charset val="238"/>
        <scheme val="minor"/>
      </rPr>
      <t>támogatás</t>
    </r>
  </si>
  <si>
    <t>Számadat - 2025</t>
  </si>
  <si>
    <t xml:space="preserve">Eötvös Károly Könyvtár </t>
  </si>
  <si>
    <t>TMJV József Attila Könyvtár</t>
  </si>
  <si>
    <t>2025. évi tény</t>
  </si>
  <si>
    <t>Személyi juttatások (K1)</t>
  </si>
  <si>
    <t>Munkaadókat terhelő összes járulék (K2)</t>
  </si>
  <si>
    <t>Dologi kiadás (K3)</t>
  </si>
  <si>
    <t>Egyéb működési kiadások (K5)</t>
  </si>
  <si>
    <t>Beruházáok (K6)</t>
  </si>
  <si>
    <t>Felújítások (K7)</t>
  </si>
  <si>
    <t>Egyéb felhalmozási célú kiadások (K8)</t>
  </si>
  <si>
    <t>Ellátottak pénzbeli juttatásai (K4)</t>
  </si>
  <si>
    <t>2025. január 1-i állapot szerint</t>
  </si>
  <si>
    <t>2026. január 1-i állapot szerint</t>
  </si>
  <si>
    <t>0,4 / 0,25</t>
  </si>
  <si>
    <t>Hangoskönyv ajánló
01.01-01.31</t>
  </si>
  <si>
    <t>Online</t>
  </si>
  <si>
    <t>Egyéb rendezvény</t>
  </si>
  <si>
    <r>
      <t xml:space="preserve">75 éve megyeszékhely Kecskemét </t>
    </r>
    <r>
      <rPr>
        <sz val="10"/>
        <rFont val="Times New Roman"/>
        <family val="1"/>
        <charset val="238"/>
      </rPr>
      <t>1950-2025 - dokumentumkiállítás 2025.01.02-01.31</t>
    </r>
  </si>
  <si>
    <t>Helyismereti gyűjtemény</t>
  </si>
  <si>
    <t>Könyvtári robotóra</t>
  </si>
  <si>
    <t>KJK Kreatív Stúdió</t>
  </si>
  <si>
    <t>Digitális kompetenciafejlesztési, információkeresési ismereteket nyújtó nem formális képzés</t>
  </si>
  <si>
    <t>Kecskeméti Képzőművészeti Szabadiskola kiállítás
2024.12.14.-2025.01.11.</t>
  </si>
  <si>
    <t>Nagyterem</t>
  </si>
  <si>
    <t>Babahancurka</t>
  </si>
  <si>
    <t>KJK-Gyermekvilág</t>
  </si>
  <si>
    <t>Olvasási kompetenciafejlesztést, szövegértés fejlesztését támogató nem formális képzés</t>
  </si>
  <si>
    <t>Harry Potter Klub / A varázsvilágon túl</t>
  </si>
  <si>
    <t>KJK-Tinivilág</t>
  </si>
  <si>
    <t>Hófehér pettyrengeteg (téglás játék)2024. 12. 28.-2025.01.31</t>
  </si>
  <si>
    <t>Téli álom</t>
  </si>
  <si>
    <t>Széchenyivárosi Fiókkönyvtár</t>
  </si>
  <si>
    <t>Angol foglalkozás óvodásoknak a Helen Doron Nyelviskola közreműködésével</t>
  </si>
  <si>
    <t>Robotika - kicsiknek</t>
  </si>
  <si>
    <t>Túl az Óperencián / Téli varázslat</t>
  </si>
  <si>
    <t>Irodalmi foglalkozás:
Mesedélelőtt</t>
  </si>
  <si>
    <t>Beszélgetés a Vízkereszről és a napkeleti bölcsekről</t>
  </si>
  <si>
    <t>Petőfivárosi Fiókkönyvtár</t>
  </si>
  <si>
    <t>Mesedélután.Balázs Ágnes: A kíváncsi hópehely c. mese felolvasása majd játék</t>
  </si>
  <si>
    <t>Beszélgetés olvasmányélményekről</t>
  </si>
  <si>
    <t>Ügyfélkapu+ - gyakorlati segítségnyújtás</t>
  </si>
  <si>
    <t>Infotéka-Szakirodalom</t>
  </si>
  <si>
    <t>Tél örömei (Visszajött a répa papírszínház mese)</t>
  </si>
  <si>
    <t>Erdők-mezők népmeséi: A hóvirág + A gombakirály</t>
  </si>
  <si>
    <t>Mosolysziget (Ipoly utca 1.)</t>
  </si>
  <si>
    <t>A robot a legerősebb 1. - Az ember a legerősebb (népmese feldolgozás a robotok segítségével)</t>
  </si>
  <si>
    <t>Munkahelyi torna</t>
  </si>
  <si>
    <t>Társasjáték klub</t>
  </si>
  <si>
    <t xml:space="preserve">Nyugdíjas Könyvbarátok Klubja
Néhány adalék Kölcsey Ferenc életéhez
Előadó: Földesdy Gabriella 
</t>
  </si>
  <si>
    <t>Digitális labor</t>
  </si>
  <si>
    <t>Nyugdíjas korosztály számára szervezett programok, képzések</t>
  </si>
  <si>
    <t>KJK - Digitális labor</t>
  </si>
  <si>
    <t>Körbevezetés, könyvkölcsönzés</t>
  </si>
  <si>
    <t>Játék az anyanyelvvel
Újévi rejtvények</t>
  </si>
  <si>
    <t>Kadafalvi 
Fiókkönyvtár</t>
  </si>
  <si>
    <t>Könyvtári színező</t>
  </si>
  <si>
    <t>Kóruspróba</t>
  </si>
  <si>
    <t>Könyvtárhasználat</t>
  </si>
  <si>
    <t>Hunyadivárosi Fiókkönyvtár</t>
  </si>
  <si>
    <t>Könyvtárhasználati
foglalkozás</t>
  </si>
  <si>
    <t>BOLDOG SZABADIDŐ
Irodalmi és beszélgető kör társasjátékkal</t>
  </si>
  <si>
    <t>3. osztályosok könyvtárhasználati foglalkozása</t>
  </si>
  <si>
    <t>Műkertvárosi Fiókkönyvtár</t>
  </si>
  <si>
    <t>Olvasókör</t>
  </si>
  <si>
    <t>IRODALMI KÖR
Irodalmi Kör könyvklub találkozó</t>
  </si>
  <si>
    <t>Színe-java színező klub</t>
  </si>
  <si>
    <t>Katonatelepi Fiókkönyvtár</t>
  </si>
  <si>
    <t>A robot a legerősebb</t>
  </si>
  <si>
    <t>KJK, Gyermekvilág</t>
  </si>
  <si>
    <t>A robot a legerősebb 3. - A kis gömböc (népmese feldolgozás a robotok segítségével)</t>
  </si>
  <si>
    <t>Angol foglalkozás babáknak a Helen Doron Nyelviskola közreműködésével</t>
  </si>
  <si>
    <t>KJK-II. emelet Közösség-fejlesztő tér</t>
  </si>
  <si>
    <t>5. osztályosok könyvtári kutató munkája</t>
  </si>
  <si>
    <t>Könyvtári foglalkozás iskolásoknak
Könyvtárhasználat</t>
  </si>
  <si>
    <r>
      <t>Társasjáték klub</t>
    </r>
    <r>
      <rPr>
        <sz val="10"/>
        <rFont val="Times New Roman"/>
        <family val="1"/>
        <charset val="238"/>
      </rPr>
      <t xml:space="preserve">
Játékmester: Kecskeméti Társasjáték Kör Egyesülete</t>
    </r>
  </si>
  <si>
    <t>II. emeleti Közösségi tér</t>
  </si>
  <si>
    <t>Olvasókör - 
Kedvenceink voltak '24-ben</t>
  </si>
  <si>
    <t>Nőiség és önismeret Tóth Krisztina költészetével - irodalomterápiás csoport nőknek (első alkalom)</t>
  </si>
  <si>
    <t>Ménteleki
Fiókkönyvtár</t>
  </si>
  <si>
    <t>Szombati Spike - robotika foglalkozás</t>
  </si>
  <si>
    <t>Robotépítők</t>
  </si>
  <si>
    <t>Kreatív Kalandok - Robot+Vr bemutató</t>
  </si>
  <si>
    <t>Olvasni jó!</t>
  </si>
  <si>
    <t>Túl az Óperencián / Ella, a fénytündér</t>
  </si>
  <si>
    <t>Origami.Hóember hajtogatása.</t>
  </si>
  <si>
    <t>Irodalmi foglalkozás:
Kedvenc Meséim</t>
  </si>
  <si>
    <t>Mese a kislajhárról</t>
  </si>
  <si>
    <t>Beszélgetés könyvtárhsználati ismeretekről,gyakorlatokkal-ismétlés</t>
  </si>
  <si>
    <t>Téli játékok, Holle anyó papírszínház</t>
  </si>
  <si>
    <t>Spencer's new pet-Ismerkedés a csendeskönyvekkel</t>
  </si>
  <si>
    <r>
      <t xml:space="preserve">Ars poetica - 
</t>
    </r>
    <r>
      <rPr>
        <sz val="10"/>
        <rFont val="Times New Roman"/>
        <family val="1"/>
        <charset val="238"/>
      </rPr>
      <t>Tornai József költészete</t>
    </r>
  </si>
  <si>
    <t>2. emeleti digitális labor</t>
  </si>
  <si>
    <t>Könyvajánló játékkal-101 dolog,amit jó ha tudsz az állatokról</t>
  </si>
  <si>
    <t>Hírcse Csacsogó (Anya-baba klub)</t>
  </si>
  <si>
    <t>KJK-II. emeleti Közösségi Fejlesztő Tér</t>
  </si>
  <si>
    <r>
      <t xml:space="preserve">"Zsidókérdés" és magyar társadalom 1938-1956 - könyvbemutató
</t>
    </r>
    <r>
      <rPr>
        <sz val="10"/>
        <rFont val="Times New Roman"/>
        <family val="1"/>
        <charset val="238"/>
      </rPr>
      <t>Vendégünk: Pelle János, a kötet szerzője
Beszélgetőtárs: Prof. Dr. Róna Tamás főrabbi</t>
    </r>
  </si>
  <si>
    <r>
      <rPr>
        <b/>
        <sz val="11"/>
        <rFont val="Times New Roman"/>
        <family val="1"/>
        <charset val="238"/>
      </rPr>
      <t>BOLDOG SZABADIDŐ</t>
    </r>
    <r>
      <rPr>
        <sz val="11"/>
        <rFont val="Times New Roman"/>
        <family val="1"/>
        <charset val="238"/>
      </rPr>
      <t xml:space="preserve">
Irodalmi és beszélgető kör társasjátékkal</t>
    </r>
  </si>
  <si>
    <t>Ovisuli - Száguldó hóember</t>
  </si>
  <si>
    <t>Könyvtárismeret-Mi a különbség az iskolai és a közkönyvtár között?</t>
  </si>
  <si>
    <t>Találós kérdések.</t>
  </si>
  <si>
    <t>Mesélő percek: A százegy ajtajú palota</t>
  </si>
  <si>
    <t>Mátyás király</t>
  </si>
  <si>
    <t>Farsang (Panka és Csiribí)</t>
  </si>
  <si>
    <t>Könyvtári foglalkozás óvodásoknak
Könyvtárbemutató</t>
  </si>
  <si>
    <r>
      <rPr>
        <b/>
        <sz val="10"/>
        <rFont val="Times New Roman"/>
        <family val="1"/>
        <charset val="238"/>
      </rPr>
      <t>MAGYAR KULTÚRA NAPJA
GYÖKEREK ÉS SZÁRNYAK</t>
    </r>
    <r>
      <rPr>
        <sz val="10"/>
        <rFont val="Times New Roman"/>
        <family val="1"/>
        <charset val="238"/>
      </rPr>
      <t xml:space="preserve">
Vendégünk: Csík János Kossuth-díjas népzenész
Közreműködik: Mészáros János - brácsa, trombita
</t>
    </r>
  </si>
  <si>
    <t>Anyanyelvi játékok (-ló, -tár, Lackfi-vers)</t>
  </si>
  <si>
    <t>iskolai tehetséggondozást segítő, továbbá a gyermek- és ifjúsági korosztály számára szervezett fejlesztő programok, foglalkozások</t>
  </si>
  <si>
    <t>Népmese, "A só" mesepárnás mese</t>
  </si>
  <si>
    <t>Minecraft klub</t>
  </si>
  <si>
    <t>Hetényegyházi 
Fiókkönyvtár</t>
  </si>
  <si>
    <t>Állati érdekességek</t>
  </si>
  <si>
    <t>Olvasókör - Idén érkeznek</t>
  </si>
  <si>
    <t>Nőiség és önismeret Tóth Krisztina költészetével - irodalomterápiás csoport nőknek (második alkalom)</t>
  </si>
  <si>
    <t>Túl az Óperencián/A pingvin, aki mindenre kíváncsi volt</t>
  </si>
  <si>
    <t>Kultúránk kincsei (játék a faliújságon)</t>
  </si>
  <si>
    <t>Könyves ügyeskedő</t>
  </si>
  <si>
    <t>Könyvtárismereti foglalkozás.</t>
  </si>
  <si>
    <t>Hónap könyve
(2025.01.31-ig)</t>
  </si>
  <si>
    <t>ED honlap</t>
  </si>
  <si>
    <t>Mondókázó</t>
  </si>
  <si>
    <t>BABAHANCURKA</t>
  </si>
  <si>
    <t>A magyar kultúra napja alkalmából-Kertész Erzsi: Busongó és a farkas c. mese felolvasása</t>
  </si>
  <si>
    <t>Visszajött a répa - papírszínház mese</t>
  </si>
  <si>
    <t>Anyanyelvi játékok (eszperente, szófejtő stb)</t>
  </si>
  <si>
    <t>Kortárs könyvajánló</t>
  </si>
  <si>
    <t>Könyvtárbemutató</t>
  </si>
  <si>
    <t>"…vannak vidékek legbelül" (kultúra napi játék online Google site)2025.01.21.- 2025.01.31.</t>
  </si>
  <si>
    <t>KJK-Tinivilág online</t>
  </si>
  <si>
    <t>A nemzet aranya (kultúra napi játék a térben)2025.01.21.- 2025.01.31.</t>
  </si>
  <si>
    <t>Versfejtegető</t>
  </si>
  <si>
    <t>Szabadulósjáték megbeszélés</t>
  </si>
  <si>
    <t>Digitális Labor</t>
  </si>
  <si>
    <t>Zongorahasználat</t>
  </si>
  <si>
    <t>Olvasóklub</t>
  </si>
  <si>
    <t>A magyar kultúra napja</t>
  </si>
  <si>
    <t>Kecskemét kulturális sokszínűsége</t>
  </si>
  <si>
    <t>Kiskocsi foglalkozás</t>
  </si>
  <si>
    <t>KJK, Tinivilág</t>
  </si>
  <si>
    <t>Anyanyelvi játékok</t>
  </si>
  <si>
    <t>Robotika foglalkozás Sphero INDI kocsirobotokkal</t>
  </si>
  <si>
    <t>Zenei gyűjtemény bemutatása</t>
  </si>
  <si>
    <t>KJK-Zenei gyűjtemény</t>
  </si>
  <si>
    <t>Különleges könyvek a Helyismereti gyűjteményben</t>
  </si>
  <si>
    <t>KJK-Helyismereti gyűjtemény</t>
  </si>
  <si>
    <t>Magyar kultúra napja
Anyanyelvi  játékos feladatok</t>
  </si>
  <si>
    <t>Mesés foglalkozás (A mókus és a cinege)</t>
  </si>
  <si>
    <t>TANSZOBA KLUB
Környezetismeret</t>
  </si>
  <si>
    <t>Da Vinci, a felfedező</t>
  </si>
  <si>
    <t>Utazók a könyvtárban
"Menjünk Jugóba!"
Előadó: Soós Zoltán</t>
  </si>
  <si>
    <t xml:space="preserve">Farsang az állatkertben </t>
  </si>
  <si>
    <t>Óvodások könyvtári foglalkozása</t>
  </si>
  <si>
    <t>Helen Doron angol baba-mama foglalkozás</t>
  </si>
  <si>
    <t>Családi mesedélelőtt (kreatív munka)</t>
  </si>
  <si>
    <t>Nőiség és önismeret Tóth Krisztina költészetével - irodalomterápiás csoport nőknek (harmadik alkalom)</t>
  </si>
  <si>
    <t>Európai VáRosok
Hollandia</t>
  </si>
  <si>
    <t>Kreatív Stúdió</t>
  </si>
  <si>
    <t>Túl az Óperencián/Duda és Pocsolya</t>
  </si>
  <si>
    <t>Mesedélután.Zdenek Miler A vakond és a hóember</t>
  </si>
  <si>
    <t>Film is készült belőle - Skandináv krimik</t>
  </si>
  <si>
    <t>Robotika foglalkozás</t>
  </si>
  <si>
    <t>Könyvtárbemutató+Medve és Madár mese</t>
  </si>
  <si>
    <t>Értékes vagy!</t>
  </si>
  <si>
    <t>Mesemorzsák</t>
  </si>
  <si>
    <t>TANSZOBA KLUB
Irány a Versmondó!</t>
  </si>
  <si>
    <t>Fekete István művei</t>
  </si>
  <si>
    <t>Mesedélután. Kertész Erzsi: Busongó és a farkas c. mese felolvasása</t>
  </si>
  <si>
    <r>
      <t xml:space="preserve">DIGIKOMM – TÍZRÉSZES OFFLINE SOROZAT AZ ONLINE KOMMUNIKÁCIÓRÓL
</t>
    </r>
    <r>
      <rPr>
        <b/>
        <sz val="10"/>
        <rFont val="Times New Roman"/>
        <family val="1"/>
        <charset val="238"/>
      </rPr>
      <t>Vad kert utópia: Utópikus és disztópikus virágok</t>
    </r>
    <r>
      <rPr>
        <sz val="10"/>
        <rFont val="Times New Roman"/>
        <family val="1"/>
        <charset val="238"/>
      </rPr>
      <t xml:space="preserve">
Előadó: Dr. Virág Ágnes művészettörténész, az Eszterházy Károly Katolikus Egyetem adjunktusa</t>
    </r>
  </si>
  <si>
    <t>Kézműves kör</t>
  </si>
  <si>
    <t>Költészetet kedvelők köre - Téli versek</t>
  </si>
  <si>
    <t>Katica óvodáscsoport látogatása a könyvtárban.Erwin Moser:A kétballábas korcsolyázó c. mese felolvasása.</t>
  </si>
  <si>
    <t>Robotika / Lakitelek</t>
  </si>
  <si>
    <t>Lakitelek Könyvtár</t>
  </si>
  <si>
    <t>Farsang (vetítés)</t>
  </si>
  <si>
    <t>Könyvtári Jedi Akadémia / Lázadók sorozatvisszatekintő</t>
  </si>
  <si>
    <t>Schmöltz Margit: Nincs semmi baj - könyvbemutató</t>
  </si>
  <si>
    <r>
      <t xml:space="preserve">Találkozások
Kriskó János kulturális szakújságíró beszélgetéssorozata
</t>
    </r>
    <r>
      <rPr>
        <sz val="10"/>
        <rFont val="Times New Roman"/>
        <family val="1"/>
        <charset val="238"/>
      </rPr>
      <t>Vendégeink: Dr. habil. Szolnoki Győző bőrgyógyász főorvos, Várkonyi Viktória hegedűművész-tan</t>
    </r>
    <r>
      <rPr>
        <b/>
        <sz val="10"/>
        <rFont val="Times New Roman"/>
        <family val="1"/>
        <charset val="238"/>
      </rPr>
      <t>ár</t>
    </r>
  </si>
  <si>
    <t>Manga Tanoda / A Battle Royal Shounenek világa</t>
  </si>
  <si>
    <t>Nőiség és önismeret Tóth Krisztina költészetével - irodalomterápiás csoport nőknek (negyedik alkalom)</t>
  </si>
  <si>
    <t>Hónap könyve
(2025.02.28-ig)</t>
  </si>
  <si>
    <t>Február havi Hangoskönyv ajánló
2025.02.01-02.28</t>
  </si>
  <si>
    <t>online</t>
  </si>
  <si>
    <t>Mesék télre</t>
  </si>
  <si>
    <r>
      <rPr>
        <b/>
        <sz val="11"/>
        <rFont val="Times New Roman"/>
        <family val="1"/>
        <charset val="238"/>
      </rPr>
      <t>75 éve megyeszékhely Kecskemét</t>
    </r>
    <r>
      <rPr>
        <sz val="11"/>
        <rFont val="Times New Roman"/>
        <family val="1"/>
        <charset val="238"/>
      </rPr>
      <t xml:space="preserve"> 1950-2025 - dokumentumkiállítás
2025.02.01-02.28</t>
    </r>
  </si>
  <si>
    <t>Iskolanyitogató: Kertvárosi Ált. Isk. Iskolaposta óvodás levelezős feladatok díjátadója</t>
  </si>
  <si>
    <t xml:space="preserve">Balázs-napi hagyományok,népszokások </t>
  </si>
  <si>
    <t>2. osztályosok könyvtári kutató munkája</t>
  </si>
  <si>
    <t>Eredményhirdetés--füzetvezetési szépségverseny</t>
  </si>
  <si>
    <t>Térítésmentes ChatGPT workshop
Előadó: Dr. Szabó Zoltán, a SZTAKI-REN tudományos munkatársa</t>
  </si>
  <si>
    <t>Jelek</t>
  </si>
  <si>
    <t>A robot a legerősebb 2. -Kolontos Palkó (népmesefeldolgozás robotokkal)</t>
  </si>
  <si>
    <t>Énekelj Timmel és a tündérekkel</t>
  </si>
  <si>
    <t>Katona József tudástár</t>
  </si>
  <si>
    <t>Katona József gyűjtemény megtekintése</t>
  </si>
  <si>
    <t>Helytörténeti gyűjtemény</t>
  </si>
  <si>
    <t xml:space="preserve">Nyugdíjas Könyvbarátok Klubja
Gorbacsov titkai
Előadó: Zolcer János
</t>
  </si>
  <si>
    <t>Irodalmi foglalkozás:
Mozgós Mesék</t>
  </si>
  <si>
    <t>Mesedélután.Erwin Mooser a kétballábas korcsdolyázó</t>
  </si>
  <si>
    <t xml:space="preserve">Hogyan kerül a kenyér az asztalunkra? </t>
  </si>
  <si>
    <t>Hogyan kerül a kenyér az asztalunkra? Információkeresés könyvekben</t>
  </si>
  <si>
    <t>Jelmezbál az állatkertben</t>
  </si>
  <si>
    <t>Farsang</t>
  </si>
  <si>
    <t>Medvecsalogató</t>
  </si>
  <si>
    <t>Okoseszköz-használói tanfolyam</t>
  </si>
  <si>
    <t>Excel-alapok</t>
  </si>
  <si>
    <t>Melegszívű medve</t>
  </si>
  <si>
    <t>Kazinczy szépkiejtési verseny regionális forduló</t>
  </si>
  <si>
    <t>Harry Potter Klub / A mágia története</t>
  </si>
  <si>
    <t>Internet tanfolyam
Kezdő</t>
  </si>
  <si>
    <t>Farsangi mese</t>
  </si>
  <si>
    <t>Állatbarát Könyvtár Program (meseolvasás és kreatív munka)</t>
  </si>
  <si>
    <t>Nőiség és önismeret Tóth Krisztina költészetével - irodalomterápiás csoport nőknek (ötödik alkalom)</t>
  </si>
  <si>
    <t>Társasjáték klub
Játékmester: Kecskeméti Társasjáték Kör Egyesülete</t>
  </si>
  <si>
    <t>Tinivilág</t>
  </si>
  <si>
    <t>A magányos óriás</t>
  </si>
  <si>
    <t>Gyerek könyvajánló</t>
  </si>
  <si>
    <t>Harry Potter kvízjáték meghirdetése</t>
  </si>
  <si>
    <t>Februári mesepercek:  A lakat</t>
  </si>
  <si>
    <t>Mesekönyv illusztráció párosító játék</t>
  </si>
  <si>
    <t>Védd magad! Kiberbiztonsági vetélkedő</t>
  </si>
  <si>
    <t>KJK</t>
  </si>
  <si>
    <t>Házasság Hete kvíz
(02.18-ig)</t>
  </si>
  <si>
    <t xml:space="preserve">PAP &amp; PAPNÉ
Előadó: Hajduch-Szmola Patrik evangélikus lelkész
Szerelmi kalandtúra állomás
</t>
  </si>
  <si>
    <t>Időutazás (könyvekben keresgélős feladat)</t>
  </si>
  <si>
    <t xml:space="preserve">Farsangi mese és kézműveskedés
Álarc készítés
1. osztály 1. csoport
</t>
  </si>
  <si>
    <t xml:space="preserve">Farsangi mese és kézműveskedés
Álarc készítés
1. osztály 2. csoport
</t>
  </si>
  <si>
    <t>A szeretet olyan, mint egy fa</t>
  </si>
  <si>
    <t>Langy esők jönnek - a si-fi szerepe a művészetben</t>
  </si>
  <si>
    <t>Mesedélután.Erwin Mooser: A pedálos repülő c. mese felolvasása</t>
  </si>
  <si>
    <t>Hónap Tini Könyve
(02.28-ig)</t>
  </si>
  <si>
    <t>Bolt Taxi partnertalálkozó</t>
  </si>
  <si>
    <t>Könyvtárbemutató (A melegszívű medve+Farsang)</t>
  </si>
  <si>
    <r>
      <rPr>
        <b/>
        <sz val="11"/>
        <rFont val="Times New Roman"/>
        <family val="1"/>
        <charset val="238"/>
      </rPr>
      <t>Ars poetica</t>
    </r>
    <r>
      <rPr>
        <sz val="11"/>
        <rFont val="Times New Roman"/>
        <family val="1"/>
        <charset val="238"/>
      </rPr>
      <t xml:space="preserve"> - 
Jókai Mór lírai oldala</t>
    </r>
  </si>
  <si>
    <t>KÖNYVTÁRHASZNÁLATI
FOGLALKOZÁS</t>
  </si>
  <si>
    <t xml:space="preserve">Farsangi mese és kézműveskedés
Álarc készítés
1. osztály 3. csoport
</t>
  </si>
  <si>
    <t>Költészetet kedvelők köre</t>
  </si>
  <si>
    <t>Mesedélután</t>
  </si>
  <si>
    <t>Könyvtári foglalkozás iskolásoknak
Könyvtárbemutató</t>
  </si>
  <si>
    <t>Meseregény felolvasása.Felix Salten:Perri</t>
  </si>
  <si>
    <t>Internet Fiesta 2025 megbeszélés</t>
  </si>
  <si>
    <t>Oktató</t>
  </si>
  <si>
    <t>Máday Norbert: A legenda útja - Polyák József - könyvbemutató</t>
  </si>
  <si>
    <t>Házasodik a tücsök (család)</t>
  </si>
  <si>
    <t>Leonardo da Vinci (papírszínház: A kisbárány)</t>
  </si>
  <si>
    <t>Nőiség és önismeret Tóth Krisztina költészetével - irodalomterápiás csoport nőknek (hatodik-hetedik alkalom)</t>
  </si>
  <si>
    <t>Medve és madár</t>
  </si>
  <si>
    <t>Felkészülés segítése a 4. évf. versmondó versenyére</t>
  </si>
  <si>
    <t>Emlékezzünk Jókaira</t>
  </si>
  <si>
    <t>EU óra - Áldozatvédelem az online világban</t>
  </si>
  <si>
    <t>Haladó AI workshop: a generatív AI modellek mesterfogásai
Előadó: Dr. Szabó Zoltán, a SZTAKI-REN tudományos munkatársa</t>
  </si>
  <si>
    <t>Farsang Európában</t>
  </si>
  <si>
    <t>Hunyadivárosi fiókkönyvtár</t>
  </si>
  <si>
    <t>TANSZOBA KLUB
Fizika</t>
  </si>
  <si>
    <t>Ismerkedés az Ablak-Zsiráf gyermeklexikonnal</t>
  </si>
  <si>
    <t>Mesedélután.Lázár Ervin:Hapci király c. mese felolvasása és értelmezése</t>
  </si>
  <si>
    <t>Internetbiztonság az okoseszközök világában</t>
  </si>
  <si>
    <t>Robotika</t>
  </si>
  <si>
    <t>Farsangi fejtőrök, rejtvények</t>
  </si>
  <si>
    <t>Biblioterápiás foglalkozás</t>
  </si>
  <si>
    <t>Sci-fi kedvelők találkozója / DC képregények</t>
  </si>
  <si>
    <t>Filmbarbárok</t>
  </si>
  <si>
    <t>Mesés foglalkozás (Vízcsepp - Papírszínház)</t>
  </si>
  <si>
    <t>Irodalmi foglalkozás:
Itt a Farsang!</t>
  </si>
  <si>
    <t>Olvasókör - Jókai Mór</t>
  </si>
  <si>
    <t>Műkertvárosi óvodások mesemondó délutánja</t>
  </si>
  <si>
    <t>Európai VáRosok
Írország</t>
  </si>
  <si>
    <t>OlWASSunk együtt!
Wass Albert tiszteletére rendezett zenés irodalmi műsor</t>
  </si>
  <si>
    <t>Peőfivárosi fiókkönyvtár</t>
  </si>
  <si>
    <t>Elmer, a kockás elefánt</t>
  </si>
  <si>
    <t>Kecskeméti Helytörténeti Klub ülése</t>
  </si>
  <si>
    <t>Könyvajánló.Ana Delgado.A világ ünnepei</t>
  </si>
  <si>
    <t>Mesedélután és beszélgetés. Ana Serna:Szia, optimizmus c. mese felolvasása és beszélg. Az optimizmusról</t>
  </si>
  <si>
    <t>Irodalmi foglalkozás:
Itt a tavasz!</t>
  </si>
  <si>
    <t>Szinonimaszótár használata-gyakorló feladatokkal</t>
  </si>
  <si>
    <t>Egészség</t>
  </si>
  <si>
    <t>Tél összefoglaló, tavaszváró</t>
  </si>
  <si>
    <t>Mesedélután.Lázár Ervin:Hapci király c. mese folytatása felolvasása és értelmezése</t>
  </si>
  <si>
    <t>Mesedélután és beszélgatés.Varró Dániel:A kíváncsi óratörpe(részlet)</t>
  </si>
  <si>
    <t>Találkozások
Kriskó János kulturális szakújságíró beszélgetéssorozata
Vendégeink: Szoboszlay Eszter animációs filmkészítő, grafikusművész és Libor Zoltán közíró, kommunikációs és stratégiai tanácsadó</t>
  </si>
  <si>
    <t>Hírcse Farsang- Hírös Családmentor Egyesület farsangi rendezvénye</t>
  </si>
  <si>
    <t>Téli időjárás, öltözködés</t>
  </si>
  <si>
    <t>Mesemorzsák (pótalkalom)</t>
  </si>
  <si>
    <t>Mesés foglalkozás (tavaszváró, meseolvasás és kreatív munka)</t>
  </si>
  <si>
    <t>Mesés foglalkozás ( Bújócska papírszínház)</t>
  </si>
  <si>
    <t>Buda és Vince</t>
  </si>
  <si>
    <t>Mesedélután és beszélgetés.Varró Dániel:A kíváncsi óratörpe (részlet)</t>
  </si>
  <si>
    <t>Hordozós farsangi mulatság</t>
  </si>
  <si>
    <t>Janikovszky Éva élete és művei</t>
  </si>
  <si>
    <t>Star Wars Könyvtári Jedi Akadémia / Kóbor Alakulat évadkibeszélő</t>
  </si>
  <si>
    <t>Utazók a könyvtárban
New-York, New York!
Előadó: Kerék Mária</t>
  </si>
  <si>
    <t>Irodalmi foglalkozás:
Az olvasás jó móka!</t>
  </si>
  <si>
    <t>Út a középiskolába-szolgáltatás-bemutató végzős diákoknak</t>
  </si>
  <si>
    <t>Petőfi Sándor Katolikus Általános Iskola</t>
  </si>
  <si>
    <t>Börtön</t>
  </si>
  <si>
    <t>Egyéb helyszín</t>
  </si>
  <si>
    <t>Manga Tanoda / Szerelem a levegőben</t>
  </si>
  <si>
    <t>Süti, a kisegér igaz barátra lel</t>
  </si>
  <si>
    <t>Hónap könyve
(2025.03.31-ig)</t>
  </si>
  <si>
    <t>Hónap tini könyve
(2025.03.31-ig)</t>
  </si>
  <si>
    <t xml:space="preserve">KODÁLY-DÍJASOK ÖRÖKSÉGE- PALOTÁS JÓZSEF
Vendégeink: Palotás Gábor, Kubinyi Attiláné, Várkonyi Viktória, Lukács János. Beszélgetőtárs: Nemes Dóra
</t>
  </si>
  <si>
    <t>75 éve megyeszékhely Kecskemét 1950-2025 - dokumentumkiállítás 2025.03.01-03.31.</t>
  </si>
  <si>
    <t>Helyismereti gyűjteméyn</t>
  </si>
  <si>
    <t>Március havi Hangoskönyv ajánló
2025.03.01-03.31</t>
  </si>
  <si>
    <t>Versmondó verseny 4. évfolyam</t>
  </si>
  <si>
    <t>Könyvajánló 1.ói Bonny Becker:Medve szipog</t>
  </si>
  <si>
    <t>Folyóiratok típusai, felépítésük</t>
  </si>
  <si>
    <t>KJK - Digitális Labor</t>
  </si>
  <si>
    <t>Vizuális AI workshop: a képgenerálás és gépi látás alapjai
Előadó: Dr. Szabó Zoltán, a SZTAKI-REN tudományos munkatársa</t>
  </si>
  <si>
    <t>KJK II. emeleti Közösségi tér</t>
  </si>
  <si>
    <t xml:space="preserve">NYUGDÍJAS KÖNYVBARÁTOK KLUBJA
Körök és labirintusok. Vázlat Keresztes Dóra és Orosz István animációs filmművészetéről
Előadó: Varga Zoltán filmesztéta
</t>
  </si>
  <si>
    <t>Meseolvasás. Beszélgetés. Lázár Ervin: Hapci király</t>
  </si>
  <si>
    <t>Meseolvasás. Beszélgetés. Gerald Durell:Léghajóval a dinoszauruszok földjén</t>
  </si>
  <si>
    <t>Könyvtári foglalkozás óvodásoknak
Könyvtárhasználat</t>
  </si>
  <si>
    <t>Édes anyanyelvünk (verseny) iskolai forduló</t>
  </si>
  <si>
    <t>Corvin Intézmények I. Népdalos Találkozója</t>
  </si>
  <si>
    <t>Zauberwald.Német versmondó verseny</t>
  </si>
  <si>
    <t>Tavaszi ébredés</t>
  </si>
  <si>
    <t>Költészetet kedvelők köre – Nemzeti versek</t>
  </si>
  <si>
    <t>TANSZOBA KLUB
Biológia</t>
  </si>
  <si>
    <t>Harry Potter Klub / Roxforti házak hónapja</t>
  </si>
  <si>
    <t>Tavaszi szél vizet áraszt</t>
  </si>
  <si>
    <t>RAJZ KÖR
Rajzos foglalkozás autista gyermekeknek</t>
  </si>
  <si>
    <t>Hátrányos helyzetűeket, romákat célzó, a társadalmi együttélést erősítő, diszkrimináció-ellenes, szemléletformáló, toleranciára nevelő és multikulturális programok</t>
  </si>
  <si>
    <t>Az EU és a digitális jövő - Bajai gyermekotthon</t>
  </si>
  <si>
    <t>Olvasókör – Németh László</t>
  </si>
  <si>
    <t>Mesedélelőtt - meseolvasás és beszélgetés a barátságról</t>
  </si>
  <si>
    <t>Paddington a kertben</t>
  </si>
  <si>
    <t>KJK Tinivilág</t>
  </si>
  <si>
    <t>Mesedélután. Papírszínházas mese:Hogyan nőtt nagyra az égbolt?</t>
  </si>
  <si>
    <t>Mesedélután.Marék Veronika: Éjszakai séta</t>
  </si>
  <si>
    <t>Mesedélután. Ute Krause: Muskétások(részlet)</t>
  </si>
  <si>
    <t>"Tavaszról álmodom, fényes napsugárról…"
2025.03.11-21</t>
  </si>
  <si>
    <t>Állj be, Berci, katonának!
2025.03.11-21</t>
  </si>
  <si>
    <t>Gyermekvilág online</t>
  </si>
  <si>
    <t xml:space="preserve">TERMÉSZETES GYÓGYMÓDOK A 21. SZÁZADBAN
Bemutatkozik az Eleki Életmódközpont Civilizációs betegségek gyógyítása életmódvàltással
Előadók: Somogyi Lehel, Somogyi B. Magdolna  az Eleki Életmódközpont munkatársai
</t>
  </si>
  <si>
    <t>Verselünk.Kányádi S.:Kecske c. versének felolvasása, beszélgetés</t>
  </si>
  <si>
    <t>Kiss Judit Á.:Kincs a roncson.Mese felolvasás és beszélgetés</t>
  </si>
  <si>
    <t>Disputa klub</t>
  </si>
  <si>
    <t>Irodalmi foglalkozás:
Március 15.</t>
  </si>
  <si>
    <t>TANSZOBA KLUB
Illemtan</t>
  </si>
  <si>
    <t>Mesedélután - A katicabogár elveszett pöttyei</t>
  </si>
  <si>
    <t>Hírös Születésünnep 2025
megbeszélés a Hírcse Egyesülettel és a résztvevőkkel</t>
  </si>
  <si>
    <t>KJK Közösségi fejlesztő tér</t>
  </si>
  <si>
    <t>XV. Országos Nyugdíjas Ki-Mit-Tud és Népek tánca- Népek Zenéje rendezvénysorozat
egy versenyen induló csapat próbája</t>
  </si>
  <si>
    <t>KJK Nagyterem</t>
  </si>
  <si>
    <t>Aki huszár akar lenni (ünnepi feldatok) 2.o.</t>
  </si>
  <si>
    <t>Mesés foglalkozás</t>
  </si>
  <si>
    <t>Aki huszár akar lenni (ünnepi feldatok) 5. o.</t>
  </si>
  <si>
    <t>Nyomereső játék
Nemzeti ünnepünkhöz kapcsolódó játék</t>
  </si>
  <si>
    <t>Szöveg nélkül képkönyvek-mesealkotás</t>
  </si>
  <si>
    <t>Ablak-Zsiráf használata,lexikonok jellemzői</t>
  </si>
  <si>
    <t>Családi mesedélután (Kalandozás a népmese világában)</t>
  </si>
  <si>
    <t>Vizeink élővilága</t>
  </si>
  <si>
    <t>Verskedvelők (versek, hangképzés, gyakorlás a Nagy versmondásra)</t>
  </si>
  <si>
    <t>Crush kereső - Szerelmi kalandtúra állomás</t>
  </si>
  <si>
    <t xml:space="preserve">FENT S ALANT / FÜZI LÁSZLÓ 70
Füzi László legújabb, Németh Lászlóról szóló kötetének és a Forrás 2025. márciusi lapszámának bemutatója
</t>
  </si>
  <si>
    <t>Mesedélután: Janó és Janka
tavaszi meséi</t>
  </si>
  <si>
    <t>Mesedélután.Beszélgetés.V.Szutyajev:Egy boldog nap</t>
  </si>
  <si>
    <t>TANSZOBA KLUB
Március 15. története</t>
  </si>
  <si>
    <t xml:space="preserve">CSALÁDI ÖRÖKSÉGEINK A CSALÁDÁLLÍTÁS TÜKRÉN KERESZTÜL
Előadó: Bíró Lili pszichológus, családi tanácsadó, coach
</t>
  </si>
  <si>
    <t>Ars poetica - Szorongás</t>
  </si>
  <si>
    <t>Mesedélután.Beszélgetés.V.Szutyajev: Egy boldog nap</t>
  </si>
  <si>
    <t>Mesedélután. Szutyajev: A legérdekesebb szó c. mese felolvasása</t>
  </si>
  <si>
    <t>Költészetet kedvelők köre – Tavaszi versek</t>
  </si>
  <si>
    <t>Víz világnapja
rejtvények, kvíz</t>
  </si>
  <si>
    <t xml:space="preserve">Sci-fi kedvelők találkozója </t>
  </si>
  <si>
    <t>Móric kalandozásai
2025.03.20-27</t>
  </si>
  <si>
    <t>Internet Fiesta - Kiberbiztonsági kvíz
(2025.03.27-ig)</t>
  </si>
  <si>
    <t>Nagyinet Klub</t>
  </si>
  <si>
    <t>Internet tanfolyam
Haladó</t>
  </si>
  <si>
    <t>XV. Országos Ki-Mit-Tud és Népek tánca- Népek Zenéje rendezvénysorozat része- Elődöntő</t>
  </si>
  <si>
    <t>KJK Digitális labor</t>
  </si>
  <si>
    <t>KJK - Mesekuckó</t>
  </si>
  <si>
    <t xml:space="preserve">Manga Tanoda </t>
  </si>
  <si>
    <t>Kincsek a tarisznyában (téglajáték a magyar népmesékkel)
2025.03.21-04.30</t>
  </si>
  <si>
    <t xml:space="preserve"> Álhírek szorításában - Nagyinet Klub</t>
  </si>
  <si>
    <t>KJK Gyermekvilág</t>
  </si>
  <si>
    <t>16. SZÍN-TÁR Színművészeti Egyetemek Találkozója
Tóth Kata színház- és drámapedagógus workshopja
Szervező: Kecskeméti Katona József Nemzeti Színház</t>
  </si>
  <si>
    <t>KJK Közösségi tér</t>
  </si>
  <si>
    <t>Kecskeméti Tavaszi Fesztivál - Jókai Mór a reformkori Kecskeméten (Székelyné Kőrösi Ilona történész, etnográfus előadása)</t>
  </si>
  <si>
    <t>KJK - Nagyterem</t>
  </si>
  <si>
    <t>Állati érdekességek – Vizeink élővilága</t>
  </si>
  <si>
    <t>Plüssállat ,,Piknik" - Mesedélelőtt Állatmesékkel</t>
  </si>
  <si>
    <t>Mesélj nekem fákról és virágokról</t>
  </si>
  <si>
    <t>VR és robotika börze</t>
  </si>
  <si>
    <t xml:space="preserve">NAGY ZENÉSZEK, NAGY SZERELMEK – LISZT FERENC
Előadó: Bősze Ádám zenetörténész; Közreműködnek: LFZE Kodály Intézet hallgatói
</t>
  </si>
  <si>
    <t>EU óra</t>
  </si>
  <si>
    <t>Baja Könyvtár</t>
  </si>
  <si>
    <t>Ruhacserebörze
2025.03.24-03.29</t>
  </si>
  <si>
    <t>oktatóterem</t>
  </si>
  <si>
    <t>Film is készült belőle – Vidám történetek</t>
  </si>
  <si>
    <t>Cyberbullying</t>
  </si>
  <si>
    <t>KJK -Digitális labor</t>
  </si>
  <si>
    <t>AI az életünkben</t>
  </si>
  <si>
    <t>Lajosmizse Könyvtár</t>
  </si>
  <si>
    <t>Cyberbulling előadás és Nagyinet Klub</t>
  </si>
  <si>
    <t>Segítség, ember!</t>
  </si>
  <si>
    <t>Mesedélután - Egy nap apával</t>
  </si>
  <si>
    <t>AI a mindennapokban - a mesterséges intelligencia jelenléte és hatásai a mindennapjainkra - Nagyinet Klub</t>
  </si>
  <si>
    <t>Első lépések a ChatGPT használata felé - elmélet és gyakorlat
Előadók: Dr. Viharos Zsolt János SZTAKI Intelligens Folyamatok kutatócsoport vezetője; Dr. Szabó Zoltán, a HUN-REN SZTAKI tudományos munkatársa</t>
  </si>
  <si>
    <t>Találkozások
Kriskó János kulturális szakújságíró beszélgetéssorozata
Vendégeink: Csereklyei Andrea énekművész és Hollókői Huba hegedűművész, karmester</t>
  </si>
  <si>
    <t>Szókimondóka</t>
  </si>
  <si>
    <t>Könyvtári Jedi Akadémia</t>
  </si>
  <si>
    <t>Védd magad! Kiberbiztonsági vetélekdő</t>
  </si>
  <si>
    <t>Kiskunmajsa Könyvtár</t>
  </si>
  <si>
    <t>Utazók a könyvtárban
Irán
Előadó: Szabó Zoltán fotográfus</t>
  </si>
  <si>
    <t>Könyvbemutató - Dr. Mikula László: Föld körül a líra szárnyain</t>
  </si>
  <si>
    <t>Irodalmi foglalkozás:
Etikett</t>
  </si>
  <si>
    <t>BKMBVI (Wéber Ede utca 12.)</t>
  </si>
  <si>
    <t>Olvasókör – Állatszereplők</t>
  </si>
  <si>
    <t>Mesedélelőtt - meseolvasás és találós kérdések mesehősökről</t>
  </si>
  <si>
    <t>Léghajóval a világ körül</t>
  </si>
  <si>
    <t>Jakabi Kultúrműhely Semmelweis-programja</t>
  </si>
  <si>
    <t>Tréfás magyar népmesék</t>
  </si>
  <si>
    <t>Spencer's new pet - Ismerkedés a csendeskönyvekkel</t>
  </si>
  <si>
    <t>Kincsek a tarisznyában (téglajáték a magyar népmesékkel)
03.21-04.30</t>
  </si>
  <si>
    <t xml:space="preserve">Nyugdíjas Könyvbarátok Klubja
Bolondos irodalom
</t>
  </si>
  <si>
    <t>Hónap könyve
(2025.04.30-ig)</t>
  </si>
  <si>
    <t>Hónap tini könyve
(2025.04.30-ig)</t>
  </si>
  <si>
    <t>75 éve megyeszékhely Kecskemét 1950-2025 - dokumentumkiállítás
04.01-30</t>
  </si>
  <si>
    <t>Nagyinet Klub_ tanfolyami gyakorló óra</t>
  </si>
  <si>
    <t>Április havi Hangoskönyv ajánló
2025.03.01-03.31</t>
  </si>
  <si>
    <t>Ünnepi hangos várakozás (húsvéti hírlevelek)</t>
  </si>
  <si>
    <t>Geronimo Stilton</t>
  </si>
  <si>
    <t>Csalimese</t>
  </si>
  <si>
    <t>Hetényegyházi
Fiókkönyvtár</t>
  </si>
  <si>
    <t>Mesedélután az 1. ói osztállyal.Annie M. Schmidt:Bogárlakoma</t>
  </si>
  <si>
    <t>Madarak</t>
  </si>
  <si>
    <t>Tavasz és húsvét váró</t>
  </si>
  <si>
    <t>Nikowitz Oszkár: Séta érettségi előtt Zombortól Udvarhelyig (meg vissza!) - könyvbemutató</t>
  </si>
  <si>
    <t>Külső helyszín</t>
  </si>
  <si>
    <t>TANSZOBA KLUB</t>
  </si>
  <si>
    <t>Illemszabályok a könyvtárban a 2. i osztállya</t>
  </si>
  <si>
    <t>Mosolysziget</t>
  </si>
  <si>
    <t>Harry Potter klub</t>
  </si>
  <si>
    <t>Mesedélután és illuszt. készítése a 2. n osztállyal. Bartos Erika: A fénytelen csillag</t>
  </si>
  <si>
    <t>A kisbárány meg a találmány</t>
  </si>
  <si>
    <t>Víz, víz, tiszta víz (A víz világnapja)</t>
  </si>
  <si>
    <t>Anyanyelvi foglalkozás</t>
  </si>
  <si>
    <t>Tavasz, A tavaszi nyúl című mese</t>
  </si>
  <si>
    <t>Húsvét (vetítés)</t>
  </si>
  <si>
    <t>Tavasz</t>
  </si>
  <si>
    <t>Kreatív foglalkozás (Húsvét)</t>
  </si>
  <si>
    <t>A tavaszi nyúl</t>
  </si>
  <si>
    <t>Mesedélelőtt - Bertalan és Barnabás Papírszínház</t>
  </si>
  <si>
    <t>Papírból nyuszi készítés és könyvajánló a 3. n osztályosokkal.</t>
  </si>
  <si>
    <t>A víz, Szusi papírszínházas mese</t>
  </si>
  <si>
    <t>A mi gólyánk</t>
  </si>
  <si>
    <t>Tavaszi jeles napok</t>
  </si>
  <si>
    <t>Első a sorban (verses játék)04.08-19-ig</t>
  </si>
  <si>
    <t xml:space="preserve">Nyugdíjas Könyvbarátok Klubja
Húsvét előtt a kalácsról
Előadó: Kissné dr. Kovács Adrienne etnográfus, tanár, szakíró
</t>
  </si>
  <si>
    <t>Az idő kapujában- más dimenziók
Apáti-Tóth Sándor fotóművész kiállítása
A kiállítást megnyitja: Füzi László a Forrás főszerkesztője</t>
  </si>
  <si>
    <t>Az idő kapujában- más dimenziók
Apáti-Tóth Sándor fotóművész kiállítása
2025.04.08-04.30</t>
  </si>
  <si>
    <t>Fenntarthatósági témahét. Beszélgetés.Könyvajánló az 1.ói osztállyal</t>
  </si>
  <si>
    <t>Mesedélután az 1. i osztállyal.Grimm mese: Békakirály</t>
  </si>
  <si>
    <t>Folyóiratok a könyvtárban.Könyvtári ismeretek a 4.i osztályosoknak.</t>
  </si>
  <si>
    <t>Húsvét</t>
  </si>
  <si>
    <t>Mama köténye Vendégünk: Békési Erika</t>
  </si>
  <si>
    <t xml:space="preserve">„NEM KÖZÉPISKOLÁSFOKON…”
Jókai humora
Előadó: László Ferenc, történész
</t>
  </si>
  <si>
    <t>Mesedélután - A születésnaptolvaj Papírszínház</t>
  </si>
  <si>
    <t>Corvin Intézmények Éves Versmondó Versenye</t>
  </si>
  <si>
    <t>Húsvéti nyomkereső</t>
  </si>
  <si>
    <t xml:space="preserve">ŐSZINTÉN A GYÁSZRÓL
Útmutató a feldolgozáshoz
Előadó: Csernák Krisztina egészségszakpszichológus, pszichoterapeuta, gyászfeldolgozás módszer specialista
</t>
  </si>
  <si>
    <t>A magyar költészet napja a 2.ói osztállyal</t>
  </si>
  <si>
    <t>Föld napja</t>
  </si>
  <si>
    <t>A magyar költészet napja (verses foglalkozás)</t>
  </si>
  <si>
    <t>KJK-Kuckó</t>
  </si>
  <si>
    <t>író-olvasó találkozó Takáts Gézával</t>
  </si>
  <si>
    <t>Locsolkodás</t>
  </si>
  <si>
    <t>Tavasz, húsvét</t>
  </si>
  <si>
    <t>Generációk országútján - Közlekedési Police Café
Szervező: Bács-Kiskun Vármegyei Balesetmegelőzési Bizottság</t>
  </si>
  <si>
    <t>Glóbi és a Kukamanó</t>
  </si>
  <si>
    <t>Költészet napja
József Attila verseiről</t>
  </si>
  <si>
    <t>Mesés foglalkozás (Mire való a dinnye)</t>
  </si>
  <si>
    <t>Kívánságok</t>
  </si>
  <si>
    <t>Olvasókör – Sci-fi</t>
  </si>
  <si>
    <t>Mesedélelőtt - Hogyan nőtt nagyra az égbolt Papírszínház</t>
  </si>
  <si>
    <t>Családi mesedélelőtt (meseolvasás és kreatív munka)</t>
  </si>
  <si>
    <t>4. osztályosok könyvtári kutató munkája</t>
  </si>
  <si>
    <t>Leon és az illemszabályok.Beszélgetés és könyvajánló.</t>
  </si>
  <si>
    <t>Húsvét, tavasz</t>
  </si>
  <si>
    <t>Vers a rajzban kiállítás 2025.04.15-05.10.</t>
  </si>
  <si>
    <t xml:space="preserve">KÖLTÉSZET NAPJA
HIDEG PIZZA- KÖNYVBEMUTATÓ
Vendégünk: Simon Márton költő
Beszélgetőtárs: Pál Sándor Attila, a Forrás szerkesztője
</t>
  </si>
  <si>
    <t>Családi mesedélután (népmese olvasás)</t>
  </si>
  <si>
    <t>EU nap</t>
  </si>
  <si>
    <t>Kecskeméti Református Gimnázium</t>
  </si>
  <si>
    <t>TANSZOBA KLUB
Érettségi</t>
  </si>
  <si>
    <t>Mesematiné Szutyajev:.A nyúl,aki senkitől sem félt.</t>
  </si>
  <si>
    <t>Könyvtárbemutató, irodalmi játékok</t>
  </si>
  <si>
    <t>KJK - Gyermekvilág</t>
  </si>
  <si>
    <t>Sci-fi kedvelők találkozója</t>
  </si>
  <si>
    <t>Dal vs Vers (játék a faliújságon) 04.17-30-ig</t>
  </si>
  <si>
    <t>Keceli Húsvétoló</t>
  </si>
  <si>
    <t>Költészetet kedvelők köre – Húsvéti versek</t>
  </si>
  <si>
    <t>Húsvéti mese</t>
  </si>
  <si>
    <t>Tojásvadászat a könyvtárban</t>
  </si>
  <si>
    <t>A tavasz ébredése</t>
  </si>
  <si>
    <t>Húsvéti mesedélelőtt és tojáskeresés</t>
  </si>
  <si>
    <t>Áprilisi mesepercek: Értékes vagy</t>
  </si>
  <si>
    <t>Ifjúsági Otthon</t>
  </si>
  <si>
    <t xml:space="preserve">MOZGÁSSZERVI BETEGSÉGEK ÉS TERMÉSZETES GYÓGYMÓDJAIK
Előadók: Dr. Winn Horsley, az Eleki Életmódközpont orvosa és Somogyi Lehel az Eleki Életmódközpont alapítója
</t>
  </si>
  <si>
    <t>Japántól Erdélyig - író-olvasó találkozó Eszes Ritával</t>
  </si>
  <si>
    <t>Mesedélután (Vízcsepp-papírszínház)</t>
  </si>
  <si>
    <t>Star Wars Könyvtári Jedi Akadémia / Fantasztikus űrhajók</t>
  </si>
  <si>
    <t xml:space="preserve">Utazók a könyvtárban
Vietnám rabul ejtett. Kultúrkalandozásaink a Felszálló Sárkány országában
Előadó: Gárdus Tibor, 
dr Tiba Anikó
</t>
  </si>
  <si>
    <t>Mesemondók megyei találkozója</t>
  </si>
  <si>
    <t>85 éve született Bruce Lee - rajzpályázat gyerekeknek - eredményhirdetés
Királya a Leung Ting Wing Tsunnak - könyvbemutató</t>
  </si>
  <si>
    <t>SZJAbevallás segítése (NAV)</t>
  </si>
  <si>
    <t>KJK-Nagyterem</t>
  </si>
  <si>
    <t>A kis panda csodálatos utazása</t>
  </si>
  <si>
    <t>Európai VáRosok</t>
  </si>
  <si>
    <t>KJK, Kreatív Stúdió</t>
  </si>
  <si>
    <t>Sztoriműhely</t>
  </si>
  <si>
    <t>Olvasókör – Romantikus fantasy</t>
  </si>
  <si>
    <t>Mesedélelőtt - Meseolvasás játékos kérdésekkel</t>
  </si>
  <si>
    <t>Meseolvasás,majd kreatív alkotómunka</t>
  </si>
  <si>
    <t>Hordozós ünnepvárás- Anyák napja</t>
  </si>
  <si>
    <t>Meserészlet keresőjáték.</t>
  </si>
  <si>
    <t>Madarak és fák napja</t>
  </si>
  <si>
    <t>KJK-II. emeleti Közösségi tér</t>
  </si>
  <si>
    <t>Tündérboszorkány</t>
  </si>
  <si>
    <t xml:space="preserve">Örömforrás-Beszélgetés Perényi Miklós kétszeres Kossuth-, és Liszt-díjas gordonkaművésszel, a Nemzet Művészével
</t>
  </si>
  <si>
    <t xml:space="preserve">KSZR könyvtárosok szakmai továbbképzése
</t>
  </si>
  <si>
    <t>Film is készült belőle – Hazai írók</t>
  </si>
  <si>
    <t>Corvina felolvasó délután</t>
  </si>
  <si>
    <t>Lázár Ervin:A lyukas zokni c. mese felolvasása.1.ói</t>
  </si>
  <si>
    <t>Fa Nándor:Kalandjaim a Föld körül. Könyvajánló</t>
  </si>
  <si>
    <t>Hírcse megbeszélés</t>
  </si>
  <si>
    <t>Kortárs verses bemutató foglalkozás a Corvina óvoda pedagógusainak</t>
  </si>
  <si>
    <t>Tematikus EU óra a NJE hallgatóinak</t>
  </si>
  <si>
    <t>KJK, Nagyterem</t>
  </si>
  <si>
    <t>Találkozások
Kriskó János kulturális szakújságíró beszélgetéssorozata
Vendégeink: Fehér Anna bortechnológus; Kovács Levente zeneszerző</t>
  </si>
  <si>
    <t>Ars poetica - Szégyen</t>
  </si>
  <si>
    <r>
      <t xml:space="preserve">KSZR könyvtárosok továbbképzése
</t>
    </r>
    <r>
      <rPr>
        <sz val="11"/>
        <rFont val="Times New Roman"/>
        <family val="1"/>
        <charset val="238"/>
      </rPr>
      <t>Hospitálási lehetőség: óvodás korosztály foglalkozása</t>
    </r>
    <r>
      <rPr>
        <b/>
        <sz val="11"/>
        <rFont val="Times New Roman"/>
        <family val="1"/>
        <charset val="238"/>
      </rPr>
      <t xml:space="preserve">
</t>
    </r>
  </si>
  <si>
    <t>Mesedélután - Nyúl Péter tavaszi mesék</t>
  </si>
  <si>
    <t>Irodalmi foglalkozás:
Ismerem a környezetem!</t>
  </si>
  <si>
    <t>Május havi Hangoskönyv ajánló
2025.05.02-05.31</t>
  </si>
  <si>
    <t>Találd ki 
mennyire szeretlek</t>
  </si>
  <si>
    <t>Mesedélelőtt</t>
  </si>
  <si>
    <t>Adatok gyűjtése ismeretterjesztő könyvekből 3.n</t>
  </si>
  <si>
    <r>
      <t xml:space="preserve">KSZR könyvtárosok továbbképzése
</t>
    </r>
    <r>
      <rPr>
        <sz val="11"/>
        <rFont val="Times New Roman"/>
        <family val="1"/>
        <charset val="238"/>
      </rPr>
      <t>Hospitálási lehetőség: alsós korosztály foglalkozása</t>
    </r>
    <r>
      <rPr>
        <b/>
        <sz val="11"/>
        <rFont val="Times New Roman"/>
        <family val="1"/>
        <charset val="238"/>
      </rPr>
      <t xml:space="preserve">
</t>
    </r>
  </si>
  <si>
    <t xml:space="preserve">Kérdések és válaszok: mi köze a táplálkozásunknak a betegségeinkhez?
Eleki Életmódközpont programsorozata
Előadó: Dr. Szabó Zoltán dietetikus, sportdietetikus, okleveles táplálkozástudományi szakember, egyetemi adjunktus 
</t>
  </si>
  <si>
    <t>Hírös születésünnep
Hordozós fesztivál</t>
  </si>
  <si>
    <t>Felelős állattartás (A soknevű macska papírszínház)</t>
  </si>
  <si>
    <t>Babahancurka a Születésünnepen</t>
  </si>
  <si>
    <t>Születésünnep: Mit tehet a szülő? Mozgásfejlődési zavarok</t>
  </si>
  <si>
    <t>Születésünnep: Mikor és hogyan? A szobatisztaság természetes folyamata</t>
  </si>
  <si>
    <t>Születésünnep: Babafogak és nyelvfék. Mire figyeljünk az első évben?</t>
  </si>
  <si>
    <t>Star Wars kérdőív Star Wars nap</t>
  </si>
  <si>
    <t xml:space="preserve">Nyugdíjas Könyvbarátok Klubja
Hollandia csodás kertje. Keukenhof 
Előadó: Lengyel Sándorné
</t>
  </si>
  <si>
    <t xml:space="preserve">Miben Ökosabb egy kisgyermekes család vagy anyuka a hétköznapokban
Vezeti: Zubor Melissza
</t>
  </si>
  <si>
    <t xml:space="preserve">Mit tegyek a gyermekem megfelelő beszédfejlődése érdekében?-
Vezeti: Nagyné Seres Mária
</t>
  </si>
  <si>
    <t xml:space="preserve">„MÁSFÉL ÓRÁS BESZÉLGETÉSEK” 
A DIGITALIZÁCIÓRÓL PROGRAMSOROZAT
7 rendezvény a digitalizációról - a társadalomra hangolva. Digitális személyvédelmi ismeretek a magánélethez
1. rész
Amiről mindenkinek feltétlenül tudnia kell 
A digitalizáció természete
Kezdjük az alapoknál!
</t>
  </si>
  <si>
    <t>Bertalan és Barnabás</t>
  </si>
  <si>
    <t>Közlekedés</t>
  </si>
  <si>
    <t>Születésünnep: Kisgyermekkor-ekcéma</t>
  </si>
  <si>
    <t>Születésünnep: Családdá válunk, de hogyan?</t>
  </si>
  <si>
    <t>Születésünnep: Hasfáljós, sírós, többemberes babák…</t>
  </si>
  <si>
    <t>Születésünnep: Miben segít a dúla szülés előtt, alatt…</t>
  </si>
  <si>
    <t>Jókai Mór és Kecskemét - családok, élmények, események és az írói pálya kezdete (Székelyné Kőrösi Ilona történész, etnográfus előadása)</t>
  </si>
  <si>
    <t xml:space="preserve">A babák fejlesztéséről szelíden
Vezeti: Fetterné Marozsán Mónika
Helyszín: II. emelet Közösségi fejlesztő tér
</t>
  </si>
  <si>
    <t>Mesedélután - Világszép Nádszál Kisasszony</t>
  </si>
  <si>
    <t>Városi versmondó délután</t>
  </si>
  <si>
    <t>Könyvtári logikai fejtörő játékok</t>
  </si>
  <si>
    <t>Középpontban a katedra
Mobilozzunk vagy ne mobilozzunk az iskolában? Lehetőségek, kihívások és tények az osztálytermi használat során
Előadó: Dr. Czékmán Balázs pedagógus,digitális pedagógiai és módszertani szakértő</t>
  </si>
  <si>
    <t>Májusi mesepercek: Csigamese</t>
  </si>
  <si>
    <t>Harry Potter klub / Interaktív játékdélután</t>
  </si>
  <si>
    <t>KJK-Kreatív stúdió</t>
  </si>
  <si>
    <t>Születésünnep: Főszerep az érzékelésé</t>
  </si>
  <si>
    <t>Születésünnep: Fitt anya program</t>
  </si>
  <si>
    <t>Születésünnep: Az én Csillagom tökéletes</t>
  </si>
  <si>
    <t>Születésünnep: Az újszülöttek immunredszere</t>
  </si>
  <si>
    <t xml:space="preserve">Az élet kezdetén
Vezeti: Dr. Kelemen Edit
Helyszín: II. emelet Közösségi fejlesztő tér
</t>
  </si>
  <si>
    <t>Költészetet kedvelők köre – Kedvenc verseink</t>
  </si>
  <si>
    <t>8. osztályosok könyvtári kutató munkája</t>
  </si>
  <si>
    <t>Édes anyanyelvünk nyelvműveltségi verseny</t>
  </si>
  <si>
    <t>Könyvtári, irodalmi foglalkozás iskolásoknak
Pünkösd(ölés)</t>
  </si>
  <si>
    <t>Hírös születésünnep
Falatnyi felfedezés - Szakemberek a hozzátáplálás mögött - kerekasztal-beszélgetés</t>
  </si>
  <si>
    <t xml:space="preserve">Író-olvasó találkozó: vendégünk volt Holden Rose </t>
  </si>
  <si>
    <t>Nyomkereső</t>
  </si>
  <si>
    <t>Születésünnep: Szülésélmény mesélő</t>
  </si>
  <si>
    <t>Születésünnep: A mozgás jelentősége…</t>
  </si>
  <si>
    <t>Születésünnep: Támasz az első hetekben</t>
  </si>
  <si>
    <t xml:space="preserve">Túlélésből jelenlét
Vezeti: Balázs -Nagy Marianna
</t>
  </si>
  <si>
    <t xml:space="preserve">Várandósan a babánk idegrendszeri támogatásáért
Vezeti: Dr. Fetterné Marozsán Mónika
</t>
  </si>
  <si>
    <t>Madarak és fák napja
rejtvények</t>
  </si>
  <si>
    <t>Társasjáték előadás, játéktanítás és verseny Pierrot-val</t>
  </si>
  <si>
    <t>Májusi mese</t>
  </si>
  <si>
    <t>Olvasókör – Madarak és fák napja</t>
  </si>
  <si>
    <t>Mesedélelőtt - A gyógyító kutya</t>
  </si>
  <si>
    <t>Családi mesedélelőtt (mese és kreatív munka)</t>
  </si>
  <si>
    <t>Hunyadi hét vetélkedő</t>
  </si>
  <si>
    <t>Madarak és fák napja.Kvíz.</t>
  </si>
  <si>
    <t>Élhető bolygó</t>
  </si>
  <si>
    <t>Könyvtárbemutató (A képeskönyvegér)</t>
  </si>
  <si>
    <t>Kóró és kismadár</t>
  </si>
  <si>
    <t>Babahordozó klub</t>
  </si>
  <si>
    <t xml:space="preserve">Középpontban a katedra
Előadás-sorozat pedagógusoknak, szülőknek és érdeklődőknek
Maga biztos MAGABIZTOS? Avagy a 3 alapvető kommunikációs stílus: magabiztos, bizonytalan és az agresszív
Előadó: Zsiga Attila, az Életigen Program alapítója
</t>
  </si>
  <si>
    <t>A Hunyadi család és kora</t>
  </si>
  <si>
    <t>Természetvédelem (Papírszínház: A vízcsepp)</t>
  </si>
  <si>
    <t>Ars poetica - Boldogság</t>
  </si>
  <si>
    <t>Madarak és fák napja
Mesél a könyvtári Maci
1.osztály 1. csoport</t>
  </si>
  <si>
    <t>Madarak és fák napja
Mesél a könyvtári Maci
1.osztály 2. csoport</t>
  </si>
  <si>
    <r>
      <t xml:space="preserve">KSZR könyvtárosok továbbképzése
</t>
    </r>
    <r>
      <rPr>
        <sz val="11"/>
        <rFont val="Times New Roman"/>
        <family val="1"/>
        <charset val="238"/>
      </rPr>
      <t>Hospitálási lehetőség: baba korosztály foglalkozása</t>
    </r>
    <r>
      <rPr>
        <b/>
        <sz val="11"/>
        <rFont val="Times New Roman"/>
        <family val="1"/>
        <charset val="238"/>
      </rPr>
      <t xml:space="preserve">
</t>
    </r>
  </si>
  <si>
    <t>Sci-fi kedvelők találkozója / Amerika kapitány Az első bosszúálló</t>
  </si>
  <si>
    <t>Madarak és fák napja
Mesél a könyvtári Maci
1.osztály 3. csoport</t>
  </si>
  <si>
    <t>Mesés foglalkozás (A tavaszi nyúl papírszínház)</t>
  </si>
  <si>
    <t xml:space="preserve">KÖZÉPPONTBAN A KATEDRA
Előadás-sorozat pedagógusoknak, szülőknek és érdeklődőknek
Játékok és tanulás: elpazarolt óra vagy hatékony tanulási eszköz?
Előadó: Gulácsi Ádám, a Debreceni Egyetem PhD hallgatója, indie játékfejlesztő
</t>
  </si>
  <si>
    <t>A szabadság illúziója
A Nemzeti Dobogó, a Kecskeméti Katona József Nemzeti Színház dráma- és színházpedagógiai műhelyének zártkörű előadása</t>
  </si>
  <si>
    <t>Pünkösd</t>
  </si>
  <si>
    <t>Hogyan lett az énekesmadarak közt a fülemüle a legelső?</t>
  </si>
  <si>
    <t>Okoseszköz-hasznlói tanfolyam</t>
  </si>
  <si>
    <t>Kortárs vers, Egy pöttyös nap papírszínház</t>
  </si>
  <si>
    <t>Magyar népmese, papírszínház: A kerek kő</t>
  </si>
  <si>
    <t>Méhek napja</t>
  </si>
  <si>
    <t>Nagy Bandó András gyermekversei</t>
  </si>
  <si>
    <t>KAMASZKÓR – Hogyan értsünk szót a kamaszokkal?
Vendég: Balatoni József, alias Jocó bácsi történelemtanár író
Riporter: Tibenszky Móni Lisa kamasztréner, a Felelős Szülők Iskolája alapítója</t>
  </si>
  <si>
    <t xml:space="preserve">Nyári könyvajánló </t>
  </si>
  <si>
    <t>Mesék szárnyán</t>
  </si>
  <si>
    <t>Mesedélután - Sári és a mókusok</t>
  </si>
  <si>
    <t>Mesedélután.Szegedi Katalin:Álomcirkusz c. mese felolvasása (részlet)</t>
  </si>
  <si>
    <t>Szeretnék egy aranyhalat</t>
  </si>
  <si>
    <t>Vakok és Gyengénlátók programja
Közgyűlés</t>
  </si>
  <si>
    <t>Jobbító Május
A Kecskeméti Cantus Nobilis Kórus jótékonysági hangversenye a Mélymerülés Művészeti Magazin rászoruló gyermekeket segítő projektje javára.</t>
  </si>
  <si>
    <t>Libor Zoltán Könyvbemutató</t>
  </si>
  <si>
    <t>Hunyadi hét eredményhirdetés- Díjátadó</t>
  </si>
  <si>
    <t>Irodalmi foglalkozás:
Vakáció!</t>
  </si>
  <si>
    <t>Terka a piacon</t>
  </si>
  <si>
    <t>Városi gyereknap</t>
  </si>
  <si>
    <t>Hirös Agóra</t>
  </si>
  <si>
    <t>Mesebeli főhős kerestetik 05.24</t>
  </si>
  <si>
    <t>Olvasókör – Kedvenceink</t>
  </si>
  <si>
    <t>Mesedélelőtt - Kreatív foglalkozás</t>
  </si>
  <si>
    <t>Végzetes Utazás szabadulójáték</t>
  </si>
  <si>
    <t>HUN-REN SZTAKI audit</t>
  </si>
  <si>
    <t>KJK Oktató</t>
  </si>
  <si>
    <t>Vibók Ildi:Furi c. mese felolvasása (részlet)</t>
  </si>
  <si>
    <t>Édes anyanyelvünk- anyanyelvi játékok</t>
  </si>
  <si>
    <t>Alkotni jó! 2025.05.15-06. 14.</t>
  </si>
  <si>
    <t xml:space="preserve">UTAZÓK A KÖNYVTÁRBAN
Dél-Vietnám, Kambodzsa
Előadó: Dr. Falusi Norbert történész
</t>
  </si>
  <si>
    <t xml:space="preserve">Film is készült belőle </t>
  </si>
  <si>
    <t>Tartásjavító torna</t>
  </si>
  <si>
    <t>17. Kecskeméti Animációs Filmfesztivál
Magyar animációs rendezőportrék. Hét alkotó munkássága az 1970-es évektől napjainkig - könyvbemutató
Beszélgetőtárs: Varga Zoltán filmtörténész, Cakó Ferenc, M Tóth Éva, Ulrich Gábor, Csáki László animációs filmrendezők
Moderátor: Kriskó János kulturális szakújságíró</t>
  </si>
  <si>
    <t>Találkozások
Kriskó János kulturális szakújságíró beszélgetéssorozata
Vendégeink: Hegedűs Máté népzenész, Böde-Harkai Csilla és Böde István néptáncosok</t>
  </si>
  <si>
    <t>Mesefoglalkozás, papírszínház: Vízcsepp</t>
  </si>
  <si>
    <t>Szeleburdi család</t>
  </si>
  <si>
    <t>Szegedi Katalin: Álomcirkusz (a mese folytatása)</t>
  </si>
  <si>
    <t>17. Kecskeméti Animációs Filmfesztivál
Konferencia / Tudatos médiafogyasztás – az animációk világa</t>
  </si>
  <si>
    <t xml:space="preserve">17. Kecskeméti Animációs Filmfesztivál
Komolytalanság – kiállítás Gyulai Líviusz korai karikatúráiból és könyvbemutató
A kiállítást megnyitja: Orosz István grafikusművész 
A beszélgetés moderátora, a könyv méltatója: Orosz István grafikusművész
Beszélgetőtárs: Kertész Sándor, a kötet szerzője, Gyulai Katalin, Gyulai Líviusz lánya </t>
  </si>
  <si>
    <t>17. Kecskeméti Animációs Filmfesztivál  Mit láthat a gyerek, és mit jó, ha lát? – kerekasztal-beszélgetés
Tartalommegjelenés, tartalomtámogatás, korhatárbesorolás hatósági szemmel
Beszélgetőtárs: Dr. Kollarik Tamás, a Nemzeti Média- és Hírközlési Hatóság elnöki főtanácsadója; Mádl András, a Nemzeti Média- és Hírközlési Hatóság Műsorfigyelő és -elemző Igazgatóságának igazgatója; dr. Taba Miklós, a Nemzeti Filmiroda vezetője; Andrasev Nadja, animációs alkotó
Moderátor: Gorka-Focht Máté, a Moholy-Nagy Művészeti Egyetem oktatója</t>
  </si>
  <si>
    <t>17. Kecskeméti Animációs Filmfesztivál
KOLLARIK TAMÁS-DR. TAKÓ SÁNDOR: Filmkészítők kézikönyve - könyvbemutató 
A beszélgetés résztvevői: Dr. Kollarik Tamás, a Nemzeti Média- és Hírközlési Hatóság elnöki főtanácsadója, Dr. Takó Sándor, Magyar Mozgókép-díjas filmalkotó, jogász; Dr. Taba Miklós, a Nemzeti Filmiroda vezetője
Moderátor: Gorka-Focht Máté, a Moholy-Nagy Művészeti Egyetem oktatója
PETRI ZSOLT – DR. CSEPORÁN ZSOLT – DR. KOLLARIK TAMÁS: A magyar animációoktatás jövője – kihívások és fejlődési irányok - könyvbemutató 
A beszélgetés résztvevői: Dr. Kollarik Tamás, a Nemzeti Média- és Hírközlési Hatóság elnöki főtanácsadója; Petri Zsolt; Varsányi Ferenc, producer, Balázs Béla- és Emmy-díjas rendező, forgatókönyvíró
Moderátor: Andrasev Nadja, animációs filmrendező</t>
  </si>
  <si>
    <t>Könyvtárbemutató, papírszínház: A kerek kő</t>
  </si>
  <si>
    <t>Star Wars Könyvtári Jedi Akadémia / A Sötét Oldal titkai</t>
  </si>
  <si>
    <t>17. Kecskeméti Animációs Filmfesztivál
Kertész Sándor: Jankó János - könyvbemutató
A könyv méltatói: Kertész Sándor képregénykutató, a könyv szerzője és Dr. Drabancz M. Róbert történész</t>
  </si>
  <si>
    <t>Kismalac és a farkasok - mesepárna és játék</t>
  </si>
  <si>
    <t>Könyvtárbemutató: Könyvtári barangolás</t>
  </si>
  <si>
    <t>Manga Tanoda / Sport mangák</t>
  </si>
  <si>
    <t>Irodalmi foglalkozás:
A nyári olvasmányok is lehetnek izgalmasak!</t>
  </si>
  <si>
    <t>Mesés foglalkozás (Fésűs Éva: A pitypang bóbitája)</t>
  </si>
  <si>
    <t>Mesés foglalkozás (Fésűs Éva: Ezüsthegedű)</t>
  </si>
  <si>
    <t>17. Kecskeméti Animációs Filmfesztivál
AA1 kerekasztal-beszélgetés, közgyűlés
A beszélgetést vezeti az AA1 elnöksége: Ertsey Donát, Nemes Barna, Pálfi Szabolcs, Vácz Péter</t>
  </si>
  <si>
    <t>Meseépítők</t>
  </si>
  <si>
    <t>A pitypang legendája</t>
  </si>
  <si>
    <t xml:space="preserve">Mesebeli főhős kerestetik </t>
  </si>
  <si>
    <t>Mesedélelőtt - Pitypang és Lili Pitypang és a barátság</t>
  </si>
  <si>
    <t>Jókai Mór kecskeméti kultusza - dokumentumkiállítás
(2025. június 1-31.)</t>
  </si>
  <si>
    <t>Nyugdíjas Könyvbarátok Klubja
Három nyelv földje: Dél-Tirol
Ea: Retkes Anikó</t>
  </si>
  <si>
    <t>Június havi Hangoskönyv ajánló
2025.06.02-06.30</t>
  </si>
  <si>
    <t>Mesélj Európa döntő</t>
  </si>
  <si>
    <t>EU óra
Biztonságos külföldi munkavállalás</t>
  </si>
  <si>
    <t>Németh László Gimnázium</t>
  </si>
  <si>
    <t>Hónap könyve
(2025.06.30-ig)</t>
  </si>
  <si>
    <t>Hónap Tini Könyve
(2025.06.30-ig)</t>
  </si>
  <si>
    <t>Végzetes Utazás szabadulójáték
2025.06.02-06.30</t>
  </si>
  <si>
    <t>Papírszínházas mese: Fellőtték a pizsamát.</t>
  </si>
  <si>
    <t>Lázár Ervin mesevilága. Szegény Dzsoni és Árnika</t>
  </si>
  <si>
    <t>Bogyó és Babóca</t>
  </si>
  <si>
    <t>A kismalac és a farkasok (mesepárnás foglalkozás)</t>
  </si>
  <si>
    <t>Középpontban a katedra
előadás-sorozat pedagógusoknak, szülőknek és érdeklődőknek
Rejtett reflexek – A primitív reflexek fennmaradásának és visszatérésének hatása életünk különböző szakaszaiban
Előadó: Dr. Stephens-Sarlós Erzsébet gyógytestnevelő, szenzomotoros tréner</t>
  </si>
  <si>
    <t>Mesedélután - Maszat öltözik</t>
  </si>
  <si>
    <t>Varázslatos vakáció</t>
  </si>
  <si>
    <t>2.évf. alapműveleti verseny</t>
  </si>
  <si>
    <t>Harry Potter Klub / A Malfoy család</t>
  </si>
  <si>
    <t xml:space="preserve">„Másfél órás beszélgetések” 
a digitalizációról programsorozat
7 rendezvény a digitalizációról - a társadalomra hangolva. Digitális személyvédelmi ismeretek a magánélethez
3. rész: Amit a szülőknek, családfőknek feltétlenül tudniuk kell: DIGITÁLIS CSALÁDVÉDELEM
Fókusztémák szülők és nagyszülők részére
Előadó: Eőry Csaba Örs adatkezelési szakember és mentor, biztonságtechnikai mérnök, magándetektív és polgárőr
</t>
  </si>
  <si>
    <r>
      <rPr>
        <b/>
        <sz val="10"/>
        <color theme="1"/>
        <rFont val="Times New Roman"/>
        <family val="1"/>
        <charset val="238"/>
      </rPr>
      <t>Kóruséneklés</t>
    </r>
    <r>
      <rPr>
        <sz val="10"/>
        <color theme="1"/>
        <rFont val="Times New Roman"/>
        <family val="1"/>
        <charset val="238"/>
      </rPr>
      <t xml:space="preserve">– „...a lelki gazdagodás egyik leghatalmasabb erőforrása”
Műhelymunkahelyi énekkarokkal és leendő kórustagokkal
Vendégünk: Szabó Soma Liszt-díjas karnagy, adjunktus, a nyíregyházi Cantemus Vegyeskar vezetője
A program a Magyar Kodály Társaság Kecskeméti tagcsoportja és a Katona József Könyvtár közös programja a Nyitott Városháza programsorozat keretében.
</t>
    </r>
  </si>
  <si>
    <t>Kecskemét Városháza</t>
  </si>
  <si>
    <t>Környezetvédelmi világnap</t>
  </si>
  <si>
    <t xml:space="preserve">Kecskemét Főtere </t>
  </si>
  <si>
    <t>Könyvtárbemutató+Szusi papíszínház</t>
  </si>
  <si>
    <t>Történelmi időutazás</t>
  </si>
  <si>
    <t>Pünkösdi népszokások</t>
  </si>
  <si>
    <t>Mesedélelőtt - Papírszínház</t>
  </si>
  <si>
    <t>Családi mesedélelőtt (mese és kreatív)</t>
  </si>
  <si>
    <t>A brémai muzsikusok</t>
  </si>
  <si>
    <t>OTT A PONT! pontgyűjtő akció nyilvános nyereménysorsolás</t>
  </si>
  <si>
    <t>Bemutatkozik Vig Balázs!</t>
  </si>
  <si>
    <t>Játszani jó! Tanulj meg társasozni!</t>
  </si>
  <si>
    <t>Kulisszatitkok</t>
  </si>
  <si>
    <t xml:space="preserve">Kötészet és raktár </t>
  </si>
  <si>
    <t>Ünnepi Könyvhét-Piros Popó, a pelusos lovag-Vendégünk: Vig Balázs</t>
  </si>
  <si>
    <t>Ünnepi Könyvhét-Todó kitálal a suliról-Vendégünk: Vig Balázs</t>
  </si>
  <si>
    <t>Ott a pont! Sorsolás</t>
  </si>
  <si>
    <t>A VIZEK URA - KÖNYVBEMUTATÓ
Vendégünk: Balogh Levente, a kötet szerzője, a Szentkirályi Magyarország alapító tulajdonosa
A 96. Ünnepi Könyvhét kecskeméti programjainak ünnepélyes megnyitója. Köszöntőt mond: Szemeryné Pataki Klaudia Kecskemét Megyei Jogú Város polgármestere</t>
  </si>
  <si>
    <t>Vakáció</t>
  </si>
  <si>
    <t>"Nyelvem az én ékességem…"
Játék az anyanyelvvel
6. osztály 1. csoport</t>
  </si>
  <si>
    <t>Mesedélután-Ptypang és Lili - Pitypang autózik</t>
  </si>
  <si>
    <t>Nyári olvasmányajánló és kölcsönzés (3a. Osztály)</t>
  </si>
  <si>
    <t>Könyvtárbemutató, a A kerek kő papírszínház</t>
  </si>
  <si>
    <t>Könyvtárbemutató, A képeskönyv egér</t>
  </si>
  <si>
    <t xml:space="preserve">Nemzeti eledeleink – Jókai Mór nyomán
Előadó: Ács Imre ny. mesterpedagógus
Közreműködik: Hegedűs Zoltán Jászai Mari-díjas színművész
</t>
  </si>
  <si>
    <t>Zöld udvar</t>
  </si>
  <si>
    <t>Mesés foglalkozás és kölcsönzés ( A büszke tölgyfa)</t>
  </si>
  <si>
    <t xml:space="preserve">Szeleknek fordít - verseskötet-bemutató
Vendég: Tóth Krisztina író, költő
Beszélgetőtárs: Pál Sándor Attila költő, a Forrás szerkesztője
</t>
  </si>
  <si>
    <t>Lakossági előadás</t>
  </si>
  <si>
    <t>KJK, Digitális labor</t>
  </si>
  <si>
    <t>Harcos Bálint előadása A boszorkánycicáról</t>
  </si>
  <si>
    <t>Irodalmi foglalkozás:
Itt a Nyár, irány nyaralni!</t>
  </si>
  <si>
    <t>Sportszelfi</t>
  </si>
  <si>
    <t>KJK-Egészségudvar</t>
  </si>
  <si>
    <t>Otthonunk, Magyarország, nyomkereső játék</t>
  </si>
  <si>
    <t>Ünnepi Könyvhét-Cicasegéd kerestetik-Vendégünk: Harcos Bálint</t>
  </si>
  <si>
    <t>Ménteleki Fiókkönyvtár</t>
  </si>
  <si>
    <t xml:space="preserve">Jókai és a nők – könyvbemutató
Vendégünk: Szécsi Noémi író
</t>
  </si>
  <si>
    <t xml:space="preserve">SÁRY LÁSZLÓ: KREATÍV ZENEI GYAKORLATOK - INTERAKTÍV ELŐADÁS 
Előadó: Palotás Gábor ütőhangszeres művész, tanár
</t>
  </si>
  <si>
    <t>Mesedélelőtt - Bogyó és Babóca Nefelejcse</t>
  </si>
  <si>
    <t>Misi mókus kalandjai</t>
  </si>
  <si>
    <t>Apám kakasa 2025. 06. 14-28.</t>
  </si>
  <si>
    <t>Szilágyi Örzsébet e-maljét megírta 2025.06.14-28.</t>
  </si>
  <si>
    <t>tinivilág online</t>
  </si>
  <si>
    <t xml:space="preserve">Hét év szerelem
Könyvbemutató
Vendégünk: Albert Csilla, a kötet szerzője
Beszélgetőtárs: Szabó Zoltán a huszadikszazad.hu főszerkesztője
</t>
  </si>
  <si>
    <t xml:space="preserve">Forradalom a színpadon - könyvbemutató
Vendégünk: Pandur Petra színháztörténész
Beszélgetőtárs: Kriskó János kulturális szakújságíró
</t>
  </si>
  <si>
    <t>Így közlekedtek ti! rajzpályázat kiállításának megnyitója
A Bács-Kiskun Vármegyei Rendőr-főkapitányság Balesetmegelőzési Bizottságával együttműködésben</t>
  </si>
  <si>
    <t>Grimm-mesék</t>
  </si>
  <si>
    <t>Pályaorientáció- Mit csinál a könyvtáros?</t>
  </si>
  <si>
    <t>Könyvdoktorok munkában!-Kötészet bemutatása</t>
  </si>
  <si>
    <t>KJK-Kötészet</t>
  </si>
  <si>
    <t>Könyvdoktorok munkában!Kötészet bemutatása</t>
  </si>
  <si>
    <t>Nyári könyvajánló</t>
  </si>
  <si>
    <t>Mesedélután - Benedek Elek meséi</t>
  </si>
  <si>
    <t>Könyvtárbemutató + Papírszínház (Csizmás kandúr)</t>
  </si>
  <si>
    <t>Nyári könyvajánló + Papírszínház (Egy pöttyös nap)</t>
  </si>
  <si>
    <t>Nyári könyvajánló+papírszínház (Piros Popó)</t>
  </si>
  <si>
    <t xml:space="preserve">„Másfél órás beszélgetések” a digitalizációról programsorozat
7 rendezvény a digitalizációról - a társadalomra hangolva. Digitális személyvédelmi ismeretek a magánélethez
4. rész: Amit az idősödő korosztálynak tudnia érdemes: DIGITÁLIS SZEMÉLYVÉDELEM
Fókusztémák nyugdíjasok és időskorúak (65+) részére
Előadó: Eőry Csaba Örs adatkezelési szakember és mentor, biztonságtechnikai mérnök, magándetektív és polgárőr
</t>
  </si>
  <si>
    <t>"porban húzott grádicson"
100 éve született Orosz László</t>
  </si>
  <si>
    <t>Hófehérke és a hét törpe című mese felolvasása.</t>
  </si>
  <si>
    <t>Kézműves foglalkozás.Bagoly hajtogatás.</t>
  </si>
  <si>
    <t>Könyvtárbemutató+ Nyári könyvajánló</t>
  </si>
  <si>
    <t>Sci-fi kedvelők találkozója / Marvel kapitány</t>
  </si>
  <si>
    <t>Nem középiskolás fokon :  50 éves a Kiskunsági Nemzeti Park - Schneider Viktor, a KNP kommunikációs referense előadása</t>
  </si>
  <si>
    <t>VIII. Tanévzáró Fesztivál</t>
  </si>
  <si>
    <t>Könyvajánló</t>
  </si>
  <si>
    <t>Virtuális kalandozások</t>
  </si>
  <si>
    <t>Robotika börze</t>
  </si>
  <si>
    <t>Szemelvények Jókai korának festészetéből - előadó: ifj. Gyergyádesz László Móra Ferenc-díjas művészettörténész</t>
  </si>
  <si>
    <t>Múzeumok Éjszakája
Létrák, csúszdák és EU</t>
  </si>
  <si>
    <t>Múzeumok Éjszakája
Robotika börze</t>
  </si>
  <si>
    <t>KJK, Kreatív stúdió</t>
  </si>
  <si>
    <t>Múzeumok Éjszakája
Virtuális kalandozás a kultúra világában</t>
  </si>
  <si>
    <t>Múzeumok Éjszakája
Múzeumi séta Európában</t>
  </si>
  <si>
    <t>Mesedélelőtt - Barbarella morcos</t>
  </si>
  <si>
    <t>Bogárháton-A méhkirálynő koronája</t>
  </si>
  <si>
    <t>Vakmerő magvetők</t>
  </si>
  <si>
    <t xml:space="preserve">Szárnyaló szavak
Csík János és barátai
Közreműködnek: Szabó Kocsis Zsuzsanna – ének; Mészáros János – brácsa, koboz; Csík János – hegedű, ének
</t>
  </si>
  <si>
    <t xml:space="preserve">
BOGARASAK LETTÜNK!
Játékos, kreatív feladatok családoknak
</t>
  </si>
  <si>
    <t>Gyermekvilág</t>
  </si>
  <si>
    <t>Szünidei irodalmi rejtvények</t>
  </si>
  <si>
    <t>Pandakalandok -Képernyőmentes állatos, robotos szerepjáték</t>
  </si>
  <si>
    <t>MI Robotépítők</t>
  </si>
  <si>
    <t>Pandakalandok</t>
  </si>
  <si>
    <t xml:space="preserve">Gombák és növények
Előadó: Bősze Ádám zenetörténész
</t>
  </si>
  <si>
    <t>Találkozások
Kriskó János kulturális szakújságíró beszélgetéssorozata
Vendégeink: Ba Éva súgó, a Kecskeméti Nemzeti Színház örökös tagja, Palotás Gábor ütőhangszeres művész, tanár</t>
  </si>
  <si>
    <t>Ars poetica - Tolnai Ottó költészete</t>
  </si>
  <si>
    <t>2.emeleti digitális labor</t>
  </si>
  <si>
    <t>Mesedélután-hol nőnek a sütik?</t>
  </si>
  <si>
    <t>Könyvtári játékok (puzzle, találós kérdés)</t>
  </si>
  <si>
    <t>A vaksi kismatróz+Papírszínház (Szusi)</t>
  </si>
  <si>
    <t>Világszépbajszú macskagrófkisasszony</t>
  </si>
  <si>
    <t>Star Wars Könyvtári Jedi Akadémia / Andor 2. évad kibeszélő</t>
  </si>
  <si>
    <t xml:space="preserve">Utazók a könyvtárban
Madrid és azon túl
Előadó: Mészáros Gyuláné
</t>
  </si>
  <si>
    <t>Tengeri kalandozás (Szusi papírszínház)</t>
  </si>
  <si>
    <t>KJK-gyermekvilág</t>
  </si>
  <si>
    <t>Mesebeli főhős kerestetik</t>
  </si>
  <si>
    <t>Így közlekedtek ti! Kiállítás</t>
  </si>
  <si>
    <t>Borzas és a nagy utazás</t>
  </si>
  <si>
    <t xml:space="preserve">Nyugdíjas Könyvbarátok Klubja
Semmelweis Ignác, az anyák megmentője
Előadó: Kálvinné Jenei Ágnes
</t>
  </si>
  <si>
    <t>Kisterem</t>
  </si>
  <si>
    <t>Végzetes Utazás szabadulójáték
2025.07.01-07.31</t>
  </si>
  <si>
    <t>The red hen (angol játékos foglalkozás)</t>
  </si>
  <si>
    <t>Könyvtár összes tere</t>
  </si>
  <si>
    <t>Július havi Hangoskönyv ajánló
2025.07.01-07.31</t>
  </si>
  <si>
    <t>Jókai Mór kecskeméti kultusza - dokumentumkiállítás
2025.07.01.-31.</t>
  </si>
  <si>
    <t>Hónap könyve
(2025.07.31-ig)</t>
  </si>
  <si>
    <t>Hónap Tini Könyve
(2025.07.31-ig)</t>
  </si>
  <si>
    <t>Könyvtári tábor</t>
  </si>
  <si>
    <t>Széchenyivárosi
 Fiókkönyvtár</t>
  </si>
  <si>
    <t>Ars poetica - Fájdalom</t>
  </si>
  <si>
    <t>Angol nyelvi tábor</t>
  </si>
  <si>
    <t>Környezetvédelmi tábor</t>
  </si>
  <si>
    <t>Keceli Városi Könyvtár</t>
  </si>
  <si>
    <t>Mesedélután - Papírszínház: Fellőtték a pizsamát</t>
  </si>
  <si>
    <t>Kölyökolvasó</t>
  </si>
  <si>
    <t>Harry Potter klub / Varázslódivat</t>
  </si>
  <si>
    <t>Nyári tábor</t>
  </si>
  <si>
    <t>Aradi Aranka Könyvtár, Lakitelek</t>
  </si>
  <si>
    <t>Ökotábor</t>
  </si>
  <si>
    <t>Petőfi Sándor Könyvtár, Kiskunfélegyháza</t>
  </si>
  <si>
    <t>Mesedélelőtt: A negyedik kismalac: közös illusztráció készítés</t>
  </si>
  <si>
    <t>Nyulász Péter</t>
  </si>
  <si>
    <t>Katonatelepi
 Fiókkönyvtár</t>
  </si>
  <si>
    <t>Könyvtári, irodalmi foglalkozás táborozóknak</t>
  </si>
  <si>
    <t>Borsi az erdőben (diafilm)</t>
  </si>
  <si>
    <t>Mesedélelőtt - Benedek Elek meséi</t>
  </si>
  <si>
    <t>Mesedélután - Béka és az idegen</t>
  </si>
  <si>
    <t>Mesepercek: Cápatestvér</t>
  </si>
  <si>
    <t>Tintoretto és barátai</t>
  </si>
  <si>
    <t>Mesedélelőtt - A kedvenc könyvem</t>
  </si>
  <si>
    <t>Családi mesedélelőtt (népmese olvasás)</t>
  </si>
  <si>
    <t>Mesedélután - Borz beköltözik</t>
  </si>
  <si>
    <t xml:space="preserve">  Mesepercek: Nyangra, az óriáskígyó</t>
  </si>
  <si>
    <t>KJK-Gyyermekvilág</t>
  </si>
  <si>
    <t>Sci-fi kedvelők találkozója/Thor</t>
  </si>
  <si>
    <t>Martonosi Pál Városi Könyvtár, Kiskunhalas</t>
  </si>
  <si>
    <t>Találós kérdések, nyelvi játékok</t>
  </si>
  <si>
    <t>Róka Robi és a holló átka</t>
  </si>
  <si>
    <t>Mesedélelőtt - Harcos Bálint: Felhőcukrászda - kreatív foglalkozás</t>
  </si>
  <si>
    <t>Plüssállat "Piknik" Újra - Kiskoala és a banda</t>
  </si>
  <si>
    <t>Mesedélután - Kukori és Kotkoda</t>
  </si>
  <si>
    <t>Filmbarátok</t>
  </si>
  <si>
    <t>Az égig érő paszuly (diafilm)</t>
  </si>
  <si>
    <t>Kecskeméti Honismereti Klub programja</t>
  </si>
  <si>
    <t>Mesedélelőtt - Alfi bácsi titka</t>
  </si>
  <si>
    <t>Mesedélután - A beszélő kiskutya</t>
  </si>
  <si>
    <t>Star Wars Könyvtári Jedi Akadémia / Zsebre vágott kalandok</t>
  </si>
  <si>
    <t>"Csillagok ülnek az éj peremére…"-Nyári nyomkereső játék (2025. július 1.-31.)</t>
  </si>
  <si>
    <t>A vörös tyúkocska</t>
  </si>
  <si>
    <t>Homokbánya,Bringa Park</t>
  </si>
  <si>
    <t>Könyvtári Baba Stand</t>
  </si>
  <si>
    <t>Augusztus havi Hangoskönyv ajánló
2025.08.01-08.31</t>
  </si>
  <si>
    <t>Jókai Mór kecskeméti kultusza - dokumentumkiállítás</t>
  </si>
  <si>
    <t>Hónap könyve
(2025.08.31-ig)</t>
  </si>
  <si>
    <t>Hónap Tini Könyve
(2025.08.31-ig)</t>
  </si>
  <si>
    <t>Három szülinapi torta</t>
  </si>
  <si>
    <t>Csobbanj Európával!</t>
  </si>
  <si>
    <t>Kiskunmajsa Strand</t>
  </si>
  <si>
    <t>Mesedélelőtt - A hisztis kiselefánt</t>
  </si>
  <si>
    <t xml:space="preserve">Nyugdíjas Könyvbarátok Klubja
Akarjatok szabadok lenni! Írások Táncsicsról, Táncsicstól
Előadó: Stancsics Erzsébet, Udvarhelyi András, Dr. Madarász Imre
</t>
  </si>
  <si>
    <t>Felső és felhőcske - Meseolvasás és kreatív feladat</t>
  </si>
  <si>
    <t xml:space="preserve">Magyar pásztorok zenei hagyománya
Juhász Zoltán népzenekutató előadása
27. Nemzetközi Kodály szimpózium keretén belül
</t>
  </si>
  <si>
    <t>A tyúk, aki soha nem adta fel</t>
  </si>
  <si>
    <t>A macskák városa</t>
  </si>
  <si>
    <t>Ars poetica - Szeretet</t>
  </si>
  <si>
    <t>Mesedélután - Ahány király, annyi mese</t>
  </si>
  <si>
    <t>Olvasni jó! (papírszínház: A soknevű macska)</t>
  </si>
  <si>
    <t>Nagyinet Klub - Kiberbiztonság a Neten</t>
  </si>
  <si>
    <t>Kecskeméti Élményfürdő és Csúszdapark</t>
  </si>
  <si>
    <t>A rötyögő király</t>
  </si>
  <si>
    <t>Mesedélelőtt - Macskamuzsika</t>
  </si>
  <si>
    <t>Ünnepi mesedélelőtt - A didergő király - papírkorona készítés</t>
  </si>
  <si>
    <t xml:space="preserve">Utazók a könyvtárban
Bhután, a világ legboldogabb országa
Előadó: Bella Rózsa
</t>
  </si>
  <si>
    <t>A hegyek tündére</t>
  </si>
  <si>
    <t>Sci-fi kedvelők találkozója / Avengers</t>
  </si>
  <si>
    <t>Kicsimimi iskolás lett</t>
  </si>
  <si>
    <t>Origami.Bagoly hajtogatása.</t>
  </si>
  <si>
    <t>Petőfivárosi 
Fiókkönyvtár</t>
  </si>
  <si>
    <t>AI és ember</t>
  </si>
  <si>
    <t>Bogyó és Babóca nap</t>
  </si>
  <si>
    <t>Keresi Magda: A bagoly és az öreg fa c. mese felolvasása.</t>
  </si>
  <si>
    <t>Az 1.mi könyvtári látogatása</t>
  </si>
  <si>
    <t>Könyvtári Jedi Akadémia / A lázadók szövetsége</t>
  </si>
  <si>
    <t>Európa Kávéház</t>
  </si>
  <si>
    <t>KJK, Kávézó</t>
  </si>
  <si>
    <t>Robotika, VR nyíltnap</t>
  </si>
  <si>
    <t>KJK, Széchenyiváros</t>
  </si>
  <si>
    <t>KJK, Hetényegyháza</t>
  </si>
  <si>
    <t>Robot/Vr bemutató</t>
  </si>
  <si>
    <t>A technika és az AI</t>
  </si>
  <si>
    <t>Kockacukor lovassuli</t>
  </si>
  <si>
    <t>A játék gyönyörű - nyári nyomkereső játék</t>
  </si>
  <si>
    <t>Iskolakezdő mesedélelőtt</t>
  </si>
  <si>
    <t>Őszi kavalkád</t>
  </si>
  <si>
    <t>Origami:Róka hajtogatása</t>
  </si>
  <si>
    <t>Szüreti mese</t>
  </si>
  <si>
    <t>Mesedélelőtt - Kutyás történetek</t>
  </si>
  <si>
    <t>Mesedélután.Benedek Elek meséjének felolvasása.Rókáné mézes-mákos kalácsa</t>
  </si>
  <si>
    <t>Vár a könyvtár</t>
  </si>
  <si>
    <t>Beszélgetés és ismerkedés a könyvtár használattal</t>
  </si>
  <si>
    <r>
      <t xml:space="preserve">Szakmai nap a KSZR települések vezetői számára
</t>
    </r>
    <r>
      <rPr>
        <sz val="10"/>
        <rFont val="Times New Roman"/>
        <family val="1"/>
        <charset val="238"/>
      </rPr>
      <t>Előadók: BKSZ; ED; KJK munkatársak</t>
    </r>
  </si>
  <si>
    <t>Mesedélután - Zorka mesék</t>
  </si>
  <si>
    <t>Könyvtárhasználati szabályok átismétlése</t>
  </si>
  <si>
    <t>Irodalmi foglalkozás:
Kötelezők egyszerűen!</t>
  </si>
  <si>
    <t>Hunyadivárosi 
Fiókkönyvtár</t>
  </si>
  <si>
    <t>V.G. Szutyajev meséjének A buta oroszlánkölyök felolvasása</t>
  </si>
  <si>
    <t>4.o. könyvtári kutató munkája</t>
  </si>
  <si>
    <t>Mesedélelőtt - A jámbor jávorszarvas</t>
  </si>
  <si>
    <t>Könyvtárbemutató foglalkozás</t>
  </si>
  <si>
    <t>Beszélgetés a könyvek épségének megóvásáról, könyvek használatáról.</t>
  </si>
  <si>
    <t>Könyvtári illemszabályok. Beszélgetés</t>
  </si>
  <si>
    <t>Első osztály könyvtárlátogatása
Hogyan viselkedünk a könyvtárban? Kölcsönzés menete</t>
  </si>
  <si>
    <t>Mesedélután. V.G. Szutyajev meseéjének a Hogyan osztoznak a rókák a rókalyukon c. mese felolvasása</t>
  </si>
  <si>
    <t>Könyvajánló. Szuperautók</t>
  </si>
  <si>
    <t>Origami.Róka hajtogatása.</t>
  </si>
  <si>
    <t>3.o. könyvtári kutató munkája</t>
  </si>
  <si>
    <t>Könyvtárhasználati szabályok-Beszélgetés</t>
  </si>
  <si>
    <t>Mesés foglalkozás (Fésűs É: Cinege Miki)</t>
  </si>
  <si>
    <t>Micimackó:Élvezd az évszakot:Ősz c. mese felolvasása</t>
  </si>
  <si>
    <t xml:space="preserve">Utazók a könyvtárban
Hajóval délen és északon. Európai körutak.
Előadó: Ittzésné Kövendi Kata
</t>
  </si>
  <si>
    <t>Irodalmi foglalkozás:
Vissza az iskolába!</t>
  </si>
  <si>
    <t>Kecskeméti Helytörténei Klub programja</t>
  </si>
  <si>
    <t>Mihály-napi néphagyományok.Beszélgetés</t>
  </si>
  <si>
    <t>Játékos zenei foglalkozás.</t>
  </si>
  <si>
    <t>A népmese napja-Játékos irodalmi foglalkozás</t>
  </si>
  <si>
    <t>Játékos ismerkedős, beszélgetős foglalkozás</t>
  </si>
  <si>
    <t>Hónap könyve
(2025.10.31-ig)</t>
  </si>
  <si>
    <t>Hónap Tini Könyve
(2025.10.31-ig)</t>
  </si>
  <si>
    <t>A Bács-Kiskun Vármegyei Rendőr-főkapitányság és a Városi Szociális Közalapítvány idősek világnapi rendezvénye</t>
  </si>
  <si>
    <t>Jókai Mór kecskeméti kultusza - dokumentumkiállítás
(2025. október 1-31.)</t>
  </si>
  <si>
    <t>Honfoglalás</t>
  </si>
  <si>
    <t>Magyar Népmese Napja
Mesél a könyvtári Maci
2.osztály 1. csoport</t>
  </si>
  <si>
    <t>Magyar Népmese Napja
Mesél a könyvtári Maci
2.osztály 2. csoport</t>
  </si>
  <si>
    <t>A népmese napja.Játékos mesefoglalkozás az 1.ói-val.</t>
  </si>
  <si>
    <t>EU óra és VR/robotika
A robot a legerősebb</t>
  </si>
  <si>
    <t>Lakitelek, Arady Aranka Könyvtár</t>
  </si>
  <si>
    <t>Shakespeare minden időkre - könyvbemutató
Előadó: Dr. Pikli Natália, az ELTE BTK egyetemi docense</t>
  </si>
  <si>
    <t>Erősítő torna Kittivel</t>
  </si>
  <si>
    <t>Könyvtári rend, forráskutatás</t>
  </si>
  <si>
    <t>Kígyóütött csobán</t>
  </si>
  <si>
    <t>Magyar Népmese Napja
Mesél a könyvtári Maci
2.osztály 3. csoport</t>
  </si>
  <si>
    <t>A népmese napja.Játékos mesefoglalkozás a 4.ói-val</t>
  </si>
  <si>
    <t>Kiberbiztonsági vetélkedő</t>
  </si>
  <si>
    <t>Meseszakkör – Nagyhatalmú sündisznócska</t>
  </si>
  <si>
    <t>Erik és az őszi erdő</t>
  </si>
  <si>
    <t>Empátia konferencia- Kecskemét első egész napos pszichológiai konferenciája</t>
  </si>
  <si>
    <t>Mesedélelőtt - A barátság olyan, mint a mérleghinta</t>
  </si>
  <si>
    <t>Országos Könyvtári Napok - Európai Űrügynökség kvíz (2025.10. 12-ig)</t>
  </si>
  <si>
    <t>OKN-Könyvajánló.Gavarin és az álomantenna</t>
  </si>
  <si>
    <t>OKN-Erik és a valóra vált álom-mesedélután</t>
  </si>
  <si>
    <t>Szilády Károly és családja Kecskemét kulturális életében - előadó: Székelyné Kőrösi Ilonatörténész, etnográfus</t>
  </si>
  <si>
    <t>Kergetem a falevelet</t>
  </si>
  <si>
    <t xml:space="preserve">Álmok szárnyán-Valóság talaján  kiállítás megnyitó </t>
  </si>
  <si>
    <t xml:space="preserve">Álmok szárnyán-Valóság talaján kiállítás 2025.10. 07-31.  </t>
  </si>
  <si>
    <t>OKN Nini és Nana kalandos űrmeséje</t>
  </si>
  <si>
    <t>Internet</t>
  </si>
  <si>
    <t>OKN Mitikus állatok és megfigyelésük téglajáték 2025.10.07 - 2025.10.31</t>
  </si>
  <si>
    <t>Kígyóütött csobán (OKN)</t>
  </si>
  <si>
    <t>Könyvtári kör felnőtteknek - Beszélgetés a fantasy világáról</t>
  </si>
  <si>
    <t>OKN: A Nyugalom tengerén - stressz kezelési útmutató hétköznapokra Mészáros Anikóval</t>
  </si>
  <si>
    <t>OKN- Egyetértés utcai nagycsoportos óvodások Zugerdei mesék-Pele Panni.Mesedélelőtt</t>
  </si>
  <si>
    <t>OKN-Könyvajánló és beszélgetés.Laboda K.:Gavarin és az álomantenna</t>
  </si>
  <si>
    <t>Emberkereskedelem elleni küzdelem világnapja
EU-óra</t>
  </si>
  <si>
    <t>Kocsis Pál Technikum, Kecskemét</t>
  </si>
  <si>
    <t>Könyvtárbemutató+A só papírszínház</t>
  </si>
  <si>
    <t>OKN Képzeletország lakói</t>
  </si>
  <si>
    <t>Mesél a könyvtári Maci</t>
  </si>
  <si>
    <t>Mesedélután: Annic Beyers: Álomország</t>
  </si>
  <si>
    <t>MANGA
Mangabemutató diákoknak</t>
  </si>
  <si>
    <t>OKN-Szegedi K.:Álomcirkusz c. mese felolvasása. Beszélgetés.</t>
  </si>
  <si>
    <t>Országos Könyvtári Napok - A robot a legerősebb</t>
  </si>
  <si>
    <t>Lajosmizsei Városi Művelődési Ház és Könyvtár</t>
  </si>
  <si>
    <t>Az „angyalos könyvek” titkai: Beszélgetés Molnár Nellyvel, a Suifa-könyvek írójával Beszélgetőtárs: Erdélyi Erzsébet ny. egyetemi tanár</t>
  </si>
  <si>
    <t>Könyvtárbemutató + A csillagszemű juhász papírszínház</t>
  </si>
  <si>
    <t>OKN Tente, tente, drága…</t>
  </si>
  <si>
    <t>OKN Amelyik kutya ugat, az nem robot</t>
  </si>
  <si>
    <t>OKN Láthatatlan világ</t>
  </si>
  <si>
    <t>Könyvtári Kávézó</t>
  </si>
  <si>
    <t>OKN Könyvmolyolók</t>
  </si>
  <si>
    <t>Képzeld el, fedezd fel!
Nyomkereső játék</t>
  </si>
  <si>
    <t>Régóta altatok egy álmot - irodalomterápiás workshop felnőtteknek</t>
  </si>
  <si>
    <t>Őszi kavalkád 
Kerekítő mesék: Az erdő csendje (OKN)</t>
  </si>
  <si>
    <t>Beszélgetés Gerlóczy Mártonnal fikcióról és valóságról</t>
  </si>
  <si>
    <t>Mitikus lények</t>
  </si>
  <si>
    <t>OKN Szürreális álmok</t>
  </si>
  <si>
    <t>Túl a valóságon (OKN)</t>
  </si>
  <si>
    <t>Mesedélelőtt - Készítsük el Álomország térképét</t>
  </si>
  <si>
    <t>Mangák, amik meghódították a világot (OKN)</t>
  </si>
  <si>
    <t>Országos Könyvtári Napok
Könyvtári egészségpiac</t>
  </si>
  <si>
    <t>OKN Hová bújik a Hold? (diafilm)</t>
  </si>
  <si>
    <t>Álmodd magad boldoggá! – Előadás az álmokról, vágyakról és a valóságról</t>
  </si>
  <si>
    <t xml:space="preserve">ZYGANOVA ACOUSTIC KONCERT
Czigány Judit – ének, Garai László – gitár
</t>
  </si>
  <si>
    <t xml:space="preserve">Tovább álmodunk..
Helytörténeti séta a Kecskeméti Köztemetőben </t>
  </si>
  <si>
    <t xml:space="preserve">Mozart bikiniben – könyvbemutató
Vendégünk: BŐSZE ÁDÁM zenetörténész
Beszélgetőtárs: VIRÁG BARNABÁS
</t>
  </si>
  <si>
    <t>Tanítsuk együtt a robotot!</t>
  </si>
  <si>
    <t>Hogyan nyomtassunk robotot?</t>
  </si>
  <si>
    <t>Temetői séta</t>
  </si>
  <si>
    <t>Kecskemét - Köztemető</t>
  </si>
  <si>
    <t>Hősépítők</t>
  </si>
  <si>
    <t>VR Nyílt nap</t>
  </si>
  <si>
    <t>Olvasókör – Önfejlesztő könyvek (OKN)</t>
  </si>
  <si>
    <t>Tündérmesés délelőtt - Varázspálcakészítés</t>
  </si>
  <si>
    <t>Könyves ügyeskedő (OKN)</t>
  </si>
  <si>
    <t>Mesedéleleőtt
Fellőtték a pizsamát! (papírszínház, kreatív alkotómunka; OKN)</t>
  </si>
  <si>
    <t xml:space="preserve">Vendégeink:
Emberek, sorsok, díjak-Ignácz Bence, a Kecskeméti 
Szakképzési Centrum főigazgatója – Apáczai Csere János-díj 
Kovácsné Dr. Gyenes Melinda ny. kertészmérnök – Kecskemét Agráriumáért Díj
Mikulás Ferenc animációs film-producer – Kossuth-díj
Nagy Nikolett táncművész – Magyar Bronz Érdemkereszt
Pavleszek László táncművész – Zenit-Kecskemét Ifjúsági Díj
Ulrich Gábor képzőművész – Bozsó János-díj
Beszélgetőtárs: Kriskó János kulturális szakújságíró
</t>
  </si>
  <si>
    <t>Mesedélelőtt.Marék V.: Kippkopp és a hónapok c. mese felolvasása. Beszélgetés</t>
  </si>
  <si>
    <t>Középpontban a katedra
Kompetenciafejlesztés mesékkel
Előadó: Boldizsár Ildikó meseterapeuta, mesekutató</t>
  </si>
  <si>
    <t>Könyvtárbemutató+Mese</t>
  </si>
  <si>
    <t>Robot-/ VR -bemutató
Lánchíd Utcai Általános Iskola</t>
  </si>
  <si>
    <t>Diák könyvajánló.</t>
  </si>
  <si>
    <t>Ars poetica - Félelem</t>
  </si>
  <si>
    <t>Tök és a töklámpás 
története</t>
  </si>
  <si>
    <t>Beszélgetés a Nemzetközi Úrállomásról.</t>
  </si>
  <si>
    <t>Robotika bemutató</t>
  </si>
  <si>
    <t>ROBOTIKA
Bemutató diákoknak</t>
  </si>
  <si>
    <t>Őszi kavalkád
Mesedélelőtt (Nyúl Péter: Mesék minden évszakra - Gombaszedés)</t>
  </si>
  <si>
    <t>Rajzpályázat eredményhirdetése.</t>
  </si>
  <si>
    <t>Szüret</t>
  </si>
  <si>
    <t>Költöző madarak</t>
  </si>
  <si>
    <t>Manga Tanoda / Második félidő Tradicionális japán sportok</t>
  </si>
  <si>
    <t>Fehér Bot Napi Ünnepség</t>
  </si>
  <si>
    <t>Meseszakkör – Hogyan festette be egymást a holló és a bagoly?</t>
  </si>
  <si>
    <t>Gúfó a boszorkányszombaton</t>
  </si>
  <si>
    <t>Olvasókör – Stephen King</t>
  </si>
  <si>
    <t>Mesedélelőtt
Egy pöttyös nap (papírszínház)</t>
  </si>
  <si>
    <t>Mesedélelőtt. Marék V.:Októberi szüretelő mese</t>
  </si>
  <si>
    <t>Rózsaszín október - séta a mellrák ellen
Mellműtöttek Bács-Kiskun Megyei Egyesületének programja</t>
  </si>
  <si>
    <t>Könyvtárbemutató+A képeskönyv egér</t>
  </si>
  <si>
    <t>NKA Kiss Judit Ágnes Babaróka</t>
  </si>
  <si>
    <t>NKA Kiss Judit Ágnes Kórház az osztályteremben</t>
  </si>
  <si>
    <t>Mesedélután. Varga K. A nyúl meg a káposzta c. mese felolvasása. Beszélgetés.</t>
  </si>
  <si>
    <t>Eleki Életmódközpont előadás-sorozata
Emésztőrendszeri betegségek és azok természetes gyógymódja
Előadó: Dr Wynn Horsley orvos</t>
  </si>
  <si>
    <t>Pályorientációs nap- Mit csinál a könyvtáros</t>
  </si>
  <si>
    <t>Pályorientációs nap-Könyvdoktorok</t>
  </si>
  <si>
    <t>KJK- Kötészet</t>
  </si>
  <si>
    <t>Őszi jeles napok+Erik és az őszi erdő</t>
  </si>
  <si>
    <t>1956 Hősei</t>
  </si>
  <si>
    <t>Forradalmi ősz nyomkereső téglajáték</t>
  </si>
  <si>
    <t xml:space="preserve">Internet tanfolyam
</t>
  </si>
  <si>
    <t>Sárga rózsa</t>
  </si>
  <si>
    <t>Könyvtári színező, diafilmvetítés</t>
  </si>
  <si>
    <t>Ingyenes előadás és termékismertető tartására a Whieda egészségmegőrző termékekről</t>
  </si>
  <si>
    <t xml:space="preserve">KJK
II. emeleti Közösségi tér </t>
  </si>
  <si>
    <t>Hogyan került csillag az almába?</t>
  </si>
  <si>
    <t xml:space="preserve">Mesedélelőtt
Sebők Éva: Az alma meg a kicsi manó, majd kreatív alkotómunka
</t>
  </si>
  <si>
    <t>Középpontban a katedra
Az olvasás mint közösségi élmény és megtartó erő –Szabados Ágival az olvasásnépszerűsítésről
Beszélgetőtárs: Steiner Petra kommunikációs referens</t>
  </si>
  <si>
    <t>Erősítő torna Petrával</t>
  </si>
  <si>
    <t>Találkozások
Kriskó János kulturális szakújságíró beszélgetéssorozata
Vendégeink: Barcsikné Tercsi Ibolya szövő, népi iparművész, élőszavas mesemondó; Buda Ádám énekmondó</t>
  </si>
  <si>
    <t xml:space="preserve">„MÁSFÉL ÓRÁS BESZÉLGETÉSEK” 
A DIGITALIZÁCIÓRÓL PROGRAMSOROZAT
7 rendezvény a digitalizációról - a társadalomra hangolva. Digitális személyvédelmi ismeretek a 
magánélethez
</t>
  </si>
  <si>
    <t>Mesedélután – Boszorkánycica</t>
  </si>
  <si>
    <t>Mesedélután - A hebrencs hód</t>
  </si>
  <si>
    <t>Ismerkedés a csendeskönyvekkel</t>
  </si>
  <si>
    <t>Könyvtári Jedi Akadémia / Az Új Köztársaság és az Első Rend</t>
  </si>
  <si>
    <t>Hordozós ünnepvárás- Halloween</t>
  </si>
  <si>
    <t xml:space="preserve">Utazók a könyvtárban
Ghána
Előadó: Dr. Virág Ágnes művészettörténész, az Eszterházy Károly Katolikus Egyetem adjunktusa
</t>
  </si>
  <si>
    <t xml:space="preserve">Őszi kavalkád
Kormos István, Weöres Sándor, Zelk Zoltán versei
</t>
  </si>
  <si>
    <t>Utazás az alkonyatba</t>
  </si>
  <si>
    <t>Halloweeni mesedélután Boldizsár Ildikó Boszorkányos meséivel</t>
  </si>
  <si>
    <t>Jókai Mór kecskeméti kultusza - dokumentumkiállítás
11.01-30.</t>
  </si>
  <si>
    <t>Nevezetes kecskeméti nők a várostörténetében - 
Előadók: Ferenczy Ida Egyesület tagjai</t>
  </si>
  <si>
    <t>Kávézó</t>
  </si>
  <si>
    <t>Tölgyfa alatt</t>
  </si>
  <si>
    <t>Mesedélután. Jill T.részlet-A bagoly,aki félt a sötétben c. mese felolvasása.Beszélgetés.</t>
  </si>
  <si>
    <t>Libaságok</t>
  </si>
  <si>
    <t>Márton-nap és őszi ünnepek</t>
  </si>
  <si>
    <t>Szent Máton legendája</t>
  </si>
  <si>
    <t>Mesedélután Hegy és Dombocska</t>
  </si>
  <si>
    <t>Mesés foglalkozás (Papírszínház mese és kreatív)</t>
  </si>
  <si>
    <t>Mesés foglalkozás és kölcsönzés ( Miért nem hullajtják el az örökzöldek a leveleiket)</t>
  </si>
  <si>
    <t>Könyvtárhasználati ismeretek-Ablak-Zsiráf használata.</t>
  </si>
  <si>
    <t>Harry Potter Klub / Szülinapi társasozás</t>
  </si>
  <si>
    <t>Vuk</t>
  </si>
  <si>
    <t xml:space="preserve">Őszi kavalkád
Móra Ferenc: Levelek hullása
</t>
  </si>
  <si>
    <t>Rövid ismertető Bosnyák Viktóriáról és műveiről.</t>
  </si>
  <si>
    <t>Mesedélután. Jó reggelt kis róka!c. mese felolvasása. Beszélgetés</t>
  </si>
  <si>
    <t>1.évf. mesemondó verseny</t>
  </si>
  <si>
    <t>Őszi ünnepek a világon</t>
  </si>
  <si>
    <t>KJK-Gyermekvilág, Tinivilág</t>
  </si>
  <si>
    <t>Meseszakkör – Világszépbajszú macskagrófkisasszony</t>
  </si>
  <si>
    <t>Vár a könyvtár Olvasásnépszerűsítő rajzpályázat eredményhirdetés</t>
  </si>
  <si>
    <t>Hogyan lettek Leopárdnak foltjai?</t>
  </si>
  <si>
    <t>Libáskodó</t>
  </si>
  <si>
    <t>Mesedélelőtt - Történetek kiscsikókról</t>
  </si>
  <si>
    <t xml:space="preserve">Mesedélelőtt
Zelk Zoltán: Őszi mese, majd kreatív alkotómunka
</t>
  </si>
  <si>
    <t>Gágogó</t>
  </si>
  <si>
    <t>Márton-nap</t>
  </si>
  <si>
    <t>Könyvtárbemutató
+ Római kor kutatás</t>
  </si>
  <si>
    <t>Mesemondó próbája</t>
  </si>
  <si>
    <t>Beszélgetés a Márton-napi hagyományokról. Varga K:Libabál c. versesmese felolvasása</t>
  </si>
  <si>
    <t>„Illik-e ez?” - A Bánk bán című dráma és opera retorikája: Gertrudis és Bánk kettőse - előadó: Blankó Miklós nyelvész, a Nemzeti Közszolgálati Egyetem oktatója</t>
  </si>
  <si>
    <t>Katona-nap 2025
„Illik-e ez?” - A Bánk bán című dráma és opera retorikája: Gertrudis és Bánk kettőse
Előadó: Blankó Miklós nyelvész, a Nemzeti Közszolgálati Egyetem oktatója</t>
  </si>
  <si>
    <t>Szent Márton legendája</t>
  </si>
  <si>
    <t>Ars poetica - Márai Sándor költészete</t>
  </si>
  <si>
    <t>Népmesei barangoló</t>
  </si>
  <si>
    <t>Mesés foglalkozás (meseolvasás és kreatív)</t>
  </si>
  <si>
    <t>4.évf. mesemondó verseny</t>
  </si>
  <si>
    <t xml:space="preserve">Miért nem tudnak járni a fák / Erdélyi cigány népmesék </t>
  </si>
  <si>
    <t>Mesés foglalkozás és kölcsönzés (Szegény ember szőlője)</t>
  </si>
  <si>
    <t>Könyvrái robotika (Molnár Dániel)</t>
  </si>
  <si>
    <t>Könyvtári robotika (Molnár Dániel)</t>
  </si>
  <si>
    <t>Őszi kavalkád
Márton-napi libaverselő</t>
  </si>
  <si>
    <t>Katona József Könyvtár robotika bemutatója.</t>
  </si>
  <si>
    <t>Rajzfilmünnep-Pom Pom meséi</t>
  </si>
  <si>
    <t>Pályorientációs nap (GyV és kötészet)</t>
  </si>
  <si>
    <t>Őszi foglalkozás</t>
  </si>
  <si>
    <t>(Könyv)molyolók / Jó kislányok kézikönyve gyilkossághoz</t>
  </si>
  <si>
    <t>Pom Pom barátai faliújság (2025. 11. 14-29.)</t>
  </si>
  <si>
    <t>Robotépítők - Óvodai Digitech</t>
  </si>
  <si>
    <t>Hoppi mesék</t>
  </si>
  <si>
    <t xml:space="preserve">Robotépítők </t>
  </si>
  <si>
    <t>Olvasókör – Agatha Christie</t>
  </si>
  <si>
    <t xml:space="preserve">Mesedélelőtt
Az aranylúd (magyar népmese), majd kreatív alkotómunka
</t>
  </si>
  <si>
    <t>Önismereti játékok.Meseolvasás.Miss Molly illemtaniskolája</t>
  </si>
  <si>
    <t>Falevelek úsznak a levegőben</t>
  </si>
  <si>
    <t>Kreatív foglalkozás és hangos olvasás (VUK)</t>
  </si>
  <si>
    <t>2. osztályosok könyvtárhasználati foglalkozása (1.csoport)</t>
  </si>
  <si>
    <t>Olvasóklub
Miért olvasunk (skandináv) krimiket?</t>
  </si>
  <si>
    <t>Rajtam is van, rajtad is van</t>
  </si>
  <si>
    <t>Egyszer volt, hol nem volt…</t>
  </si>
  <si>
    <t xml:space="preserve">Hulladékcsökkentés-Műanyag </t>
  </si>
  <si>
    <t>Bemutató robotika óra</t>
  </si>
  <si>
    <t>Könyvajánló.Azért nem írtam leckét, mert…</t>
  </si>
  <si>
    <t>Holle anyó papírszínház</t>
  </si>
  <si>
    <t>Sci-fi kedvelők találkozója / Superman</t>
  </si>
  <si>
    <t>Mesemondó</t>
  </si>
  <si>
    <t>Mesedélután - Barkamesék</t>
  </si>
  <si>
    <t>Mesés foglalkozás és kölcsönzés (Miért nem hullajtják el az örökzöldek a leveleiket?)</t>
  </si>
  <si>
    <t>2. osztályosok könyvtárhasználati foglalkozása (2.csoport)</t>
  </si>
  <si>
    <t>Őszi kavalkád
Szóló szőlő, mosolygó alma
Szüreti verselés</t>
  </si>
  <si>
    <t>Rendkívüli környezetismeret-óra
A gombák</t>
  </si>
  <si>
    <t>Grimm-mesék, Csizmás kandúr papírszínház</t>
  </si>
  <si>
    <t>Meseszakkör – Süti a kisegér</t>
  </si>
  <si>
    <t>Színözön felnőtteknek</t>
  </si>
  <si>
    <t>A BOLOND ÚTJA
Tarot kurzus és bemutató</t>
  </si>
  <si>
    <t>Rege a Csodaszarvasról/diafilm</t>
  </si>
  <si>
    <t>Mesedélelőtt – Sün Balázs</t>
  </si>
  <si>
    <t>Közös mesealktás Dixit kártyákkal</t>
  </si>
  <si>
    <t xml:space="preserve">Mesedélelőtt
Mester Györgyi: Mese a szőlőről, majd kreatív alkotómunka
</t>
  </si>
  <si>
    <t>A család</t>
  </si>
  <si>
    <t>Katalin napi hagyományok elemzése</t>
  </si>
  <si>
    <t>Varga Katalin: Elgurult az "O"betű c, mese felolvasása</t>
  </si>
  <si>
    <t>Találkozások
Kriskó János kulturális szakújságíró beszélgetéssorozata
Vendégeink: Radványi Mária zongoraművész, Kovács Lehel színművész</t>
  </si>
  <si>
    <t>Luca-nap</t>
  </si>
  <si>
    <t>Könyvtárbemutató (A képeskönyv egér)</t>
  </si>
  <si>
    <t>Zrínyi 150.</t>
  </si>
  <si>
    <t>Mesedélután - Róka Robi és az óriás</t>
  </si>
  <si>
    <t>ITT A TÉL
Játékos, zenés foglalkozás</t>
  </si>
  <si>
    <t>Beszélgetés olvasmányélményekről az 1.ói osztállyal.</t>
  </si>
  <si>
    <t>Jókai emlékkonferencia -  a Bács-Kiskun Megyei Honismererti Egyesülettel közös rendezvény</t>
  </si>
  <si>
    <t>Diiditális oktatólabor</t>
  </si>
  <si>
    <t>Könyvtári Jedi Akadémia / Fénykardok</t>
  </si>
  <si>
    <t>NKA Időgép - Játékok gyerekeknek</t>
  </si>
  <si>
    <t>NKA Időgép - Barangolás a múltban tiniolvasóknak</t>
  </si>
  <si>
    <t>Könyvtárbemutató (mese olvasás és kölcsönzés)</t>
  </si>
  <si>
    <t>3. osztályosok könyvtári kutató munkája</t>
  </si>
  <si>
    <t>Őszi kavalkád
Adventre készülődve
Karácsonyi versek</t>
  </si>
  <si>
    <t>Barangolás a könyvtárban /Könyvtárbemutató</t>
  </si>
  <si>
    <t>Barangolás a könyvtárban / Könyvtárbemutató</t>
  </si>
  <si>
    <t>Qr-kód küldetés</t>
  </si>
  <si>
    <t>Szerelem (Lufi és Szamóca)</t>
  </si>
  <si>
    <t>Manga Tanoda / Isekai - Párhuzamos világok</t>
  </si>
  <si>
    <t>Könyvtári robotóra - Óvodai Digitech.</t>
  </si>
  <si>
    <t>Sün Balázs</t>
  </si>
  <si>
    <t>KSZR települések tájékoztatása a Könyvtári Kihívás 2.0 pályázatról, beadási határidőkről</t>
  </si>
  <si>
    <t>KJK - munkaszoba
Zoom</t>
  </si>
  <si>
    <t>Digitális Oktatólabor</t>
  </si>
  <si>
    <t>A bátor kis papagáj</t>
  </si>
  <si>
    <t>Mesedélelőtt - Ég veled irigység! Szia, önbizalom!</t>
  </si>
  <si>
    <t>Családi mesedélelőtt (mese olvasás és kreatív munka)</t>
  </si>
  <si>
    <t xml:space="preserve">Könyvtárosok Adventje – TikTok-kampány- 32 nap, </t>
  </si>
  <si>
    <t>Hangoskönyvajánló</t>
  </si>
  <si>
    <t>Jókai Mór kecskeméti kultusza - dokumentumkiállítás 12.01-31</t>
  </si>
  <si>
    <t>Könyvtári Kincses Láda-játékos foglalkozás</t>
  </si>
  <si>
    <t>A fenyőlegenda + A Mikulás cicája</t>
  </si>
  <si>
    <t>A soknevű macska</t>
  </si>
  <si>
    <t>Kékerdei történetek - Gyermekkezek alkotásai Aomoriból 2025.12.02. 2026.01.03.</t>
  </si>
  <si>
    <t>Adventi jelképek - Téli nyomkereső (2025.12.02-2026.01.02)</t>
  </si>
  <si>
    <t xml:space="preserve">
Nyugdíjas Könyvbarátok Klubja
</t>
  </si>
  <si>
    <t xml:space="preserve">Mesés foglalkozás és kölcsönzés </t>
  </si>
  <si>
    <t>Mi rejlik a Mikulás csomagban?Beszélgetés és illusztáció készítés</t>
  </si>
  <si>
    <t>A fenyőlegenda</t>
  </si>
  <si>
    <t>Mesél a könyvtári Maci
1. o.</t>
  </si>
  <si>
    <t>Mesedélután - Bogyó és Babóca Hónapok meséi</t>
  </si>
  <si>
    <t xml:space="preserve">Könyvtári színező </t>
  </si>
  <si>
    <t>Vers a Mikulásról.Gazdag Erzsi:Honnan jöttél Télapó</t>
  </si>
  <si>
    <t>Német-magyar szótár használata</t>
  </si>
  <si>
    <t>Harry Potter Klub / Az igazgatói iroda titkai</t>
  </si>
  <si>
    <t xml:space="preserve">Téli álom Tarkabarka Karácony   A Mikulás tikos receptje  </t>
  </si>
  <si>
    <t>Népek karácsonya</t>
  </si>
  <si>
    <t>Így készülődnek ők…(Mikulásvárás Európában)</t>
  </si>
  <si>
    <t>Kristálykirály titkos naplója - Vendégünk volt Nyulász Péter</t>
  </si>
  <si>
    <t>Karácsony a fények mögött / Beszélgetés a Tokiói keresztapák című animációs filmről</t>
  </si>
  <si>
    <t>Meseszakkör - A két Miklós</t>
  </si>
  <si>
    <t>Az álruhás vendég</t>
  </si>
  <si>
    <t>VR Mikulás</t>
  </si>
  <si>
    <t>Olvasókör - Fábián Janka</t>
  </si>
  <si>
    <t>Mikulásváró mesedélelőtt</t>
  </si>
  <si>
    <t xml:space="preserve">Mesedélelőtt Miklós Püspök legendája , majd kreatív alkotóműhely </t>
  </si>
  <si>
    <t>Mit hozott a Mikulás?Beszélgetés,élmények Mikulás napról.</t>
  </si>
  <si>
    <t>Diák könyvajánáló</t>
  </si>
  <si>
    <t>Hagyományok útján-téli ünnepkör</t>
  </si>
  <si>
    <t>Könyvtári karácsonyi vásár</t>
  </si>
  <si>
    <t>KJK egyéb</t>
  </si>
  <si>
    <t>Kórusok délutánja</t>
  </si>
  <si>
    <t>A medve, aki a karácsonyfában lakott</t>
  </si>
  <si>
    <t>Mesedélután - Kicsi, nagy</t>
  </si>
  <si>
    <t>ADVENTI KÉSZÜLŐDÉS
Játékos, zenés foglalkozás</t>
  </si>
  <si>
    <t>Mesés foglalkozás és kölcsönzés</t>
  </si>
  <si>
    <t>Kreatív foglalkozás iskolásoknak és kölcsönzés</t>
  </si>
  <si>
    <t>Papírszínházas mese.Grimm testvérek:Holle anyó</t>
  </si>
  <si>
    <t>Hordozós ünnepvárás- karácsony</t>
  </si>
  <si>
    <t>Sci-fi kedvelők találkozója / Fantasztikus Négyes</t>
  </si>
  <si>
    <t>Utazók a könyvtárban
Patagónia- Rapa Nui
Karácsonykor húsvét is</t>
  </si>
  <si>
    <t>Az igazi ajándék</t>
  </si>
  <si>
    <t>"KEDVENC TANTÁRGYAM…"
versmondó találkozó és évzáró</t>
  </si>
  <si>
    <t>3. osztályosok könyvtári órája (1.csoport)</t>
  </si>
  <si>
    <t>3. osztályosok könyvtári órája (2.csoport)</t>
  </si>
  <si>
    <t xml:space="preserve">Téli álom- versek, mesék, történetek  Tarkabarka Karácsony- Ajándék a Mikulásnak    
</t>
  </si>
  <si>
    <t>Könyvtárhasználati óra.Ablak-Zsiráf használata,gyakorlás</t>
  </si>
  <si>
    <t>Szinonima szótár használatának gyakorlása</t>
  </si>
  <si>
    <t>Tél+A fenyőlegenda papírszínház</t>
  </si>
  <si>
    <t>Marék Veronika:
 Karácsonyesti mese</t>
  </si>
  <si>
    <t>NKA Írjunk regényt - Vendégünk Majoros Nóra</t>
  </si>
  <si>
    <t>(Könyv)molyolók ünnepi hangulatban / Karácsonyi könyves forgatag</t>
  </si>
  <si>
    <t xml:space="preserve">Óvodai digitech
</t>
  </si>
  <si>
    <t>Író-olvasó találkozó (Írjunk regényt!- Majoros Nóra)</t>
  </si>
  <si>
    <t>Róka téli felfedezőútja</t>
  </si>
  <si>
    <t>Kecskeméti Képzőművészeti Szabadiskola 32. évi tárlatának megnyitója</t>
  </si>
  <si>
    <t>Kecskeméti Képzőművészeti Szabadiskola kiállítás
2025.12.13.-2025.12.30.</t>
  </si>
  <si>
    <t>Mesedélelőtt - A medve, aki a karácsonyfában lakott</t>
  </si>
  <si>
    <t xml:space="preserve">Mesedélelőtt
Bajzáth Mária : A három fenyő , majd kreatív alkotómunka
</t>
  </si>
  <si>
    <t>A szaloncukor története</t>
  </si>
  <si>
    <t>Advent</t>
  </si>
  <si>
    <t>Kreatív foglalkozás iskolásoknak és kölcsönzés (Vuk rejtvény megfejtése)</t>
  </si>
  <si>
    <t>Kézműves délután. Szaloncukor készítése papírból</t>
  </si>
  <si>
    <t>Ars poetica - Öröm</t>
  </si>
  <si>
    <t>Mesedélután - Téli mese</t>
  </si>
  <si>
    <t>Német-magyar szótárhasználat</t>
  </si>
  <si>
    <t>A Háromkirályok 
ajándéka</t>
  </si>
  <si>
    <t>Könyvtári Jedi Akadémia / Év végi játékdélután</t>
  </si>
  <si>
    <t>Iskolai mesemondó délután</t>
  </si>
  <si>
    <t xml:space="preserve">Téli álom- versek, mesék, történetek  Tarkabarka Karácsony- A fürge mézeskalács emberke   
</t>
  </si>
  <si>
    <t xml:space="preserve">Beszélgessünk! Mit árul el rólunk a  könyvespolcunk? </t>
  </si>
  <si>
    <t>Ki vitte el Hóember orrát?</t>
  </si>
  <si>
    <t>Karácsonyi mesedélelőtt</t>
  </si>
  <si>
    <t xml:space="preserve">Mesedélelőtt Marék Veronika: Télapó és az Ezüstmackó , majd kreatív alkotóműhely </t>
  </si>
  <si>
    <t>A Négyszögletű Kerek Erdő lakói</t>
  </si>
  <si>
    <t xml:space="preserve">Mesedélelőtt Weöres Sándor: Újévi mese  , majd kreatív alkotóműhely </t>
  </si>
  <si>
    <t>Könyvtári kihívás-OSZK sajtótájékoztató</t>
  </si>
  <si>
    <t>Regionális konferencia</t>
  </si>
  <si>
    <t>Közösségi tér</t>
  </si>
  <si>
    <t>Huntéka belső képzés</t>
  </si>
  <si>
    <t>Minőségirányítási nap</t>
  </si>
  <si>
    <t>Kulturális ajánlat - megyei könyvtár / [Steiner Petra]
In: Katonatelepi közügyek. - 11. évf. 1. sz. (2025. jan.), p. 7.</t>
  </si>
  <si>
    <t>Segít az Ügyfélkapu+ átállásban a Katona József Könyvtár - galériával, videóval [video dok.] / Bári-Polyák Alexandra
In: Hiros.hu – (2025. 01. 03.)
Január 16-án megszűnik az eddigi ügyfélkapus bejelentkezés, onnantól kezdve már csak ügyfélkapu plusszal, vagy a DÁP mobilalkalmazással intézhetjük hivatalos ügyeinket. Ha valakinek problémát jelent az átállás, annak a Katona József Könyvtár dolgozói segítenek Kecskeméten.</t>
  </si>
  <si>
    <t>https://hiros.hu/segit-az-ugyfelkapu-atallasban-a-katona-jozsef-konyvtar/</t>
  </si>
  <si>
    <t>Kecskeméti TV - Hírös hírek: Ügyfélkapu plusz átállásban segít a Katona József Könyvtár [video dok.].
In: Hiros.hu. - (2025. 01. 03.)
A regisztrációs folyamatban technikai segítséget nyújtanak a könyvtár munkatársai. Bene-Kovács Márta szakmai főosztályvezető nyilatkozik.</t>
  </si>
  <si>
    <t>https://hiros.hu/video/ugyfelkapu-plusz-atallasban-segit-a-katona-jozsef-konyvtar/</t>
  </si>
  <si>
    <t>A Katona József Könyvtár 2025/02. heti programkínálata [elektronikus dok.].
In: Keol.hu. - (2025. 01. 06.)</t>
  </si>
  <si>
    <t>https://keol.hu/kecskemet-bacs/a-katona-jozsef-konyvtar-202502-heti-programkinalata</t>
  </si>
  <si>
    <t>Kecskeméti TV - Múzsa magazin: Patkós László a Szabadiskola kiállításáról [video dok.].
In: Hiros.hu. - (2025. 01. 07.)
Január 11-ig látogatható a Katona József Könyvtárban a Szabadiskola kiállítása.</t>
  </si>
  <si>
    <t>https://hiros.hu/video/muzsa-2025-januar-7-januar-11-ig-latogathato-a-szabadiskola-kiallitasa-patkos-laszlo-a-temaban/</t>
  </si>
  <si>
    <t>Újfajta programmal készülnek a robotika kedvelőinek [elektronikus dok.] / Sebestyén Hajnalka
In: Baon.hu. – (2025. 01. 09.) 
Januárban is többféle robotika foglalkozásra várják a fiatalokat a kecskeméti Katona József Könyvtárban. E hét szombaton plusz rendezvénnyel is készülnek a robotokat kedvelőknek.</t>
  </si>
  <si>
    <t>https://www.baon.hu/helyi-kozelet/2025/01/robotika-konyvtar-kecskemet</t>
  </si>
  <si>
    <t>Újfajta programok a robotika kedvelőinek / Sebestyén Hajnalka
In: Petőfi népe. - 80. évf. 8. sz. (2025. jan. 10. péntek), p. 5.
Januárban is többféle robotika foglalkozásra várják a fiatalokat a kecskeméti Katona József Könyvtárban.</t>
  </si>
  <si>
    <t>Katona József Könyvtár [programja]
In: Szuperinfó [Kecskemét]. - 36/3. (2025. jan. 13.), p. 4.</t>
  </si>
  <si>
    <t>A Katona József Könyvtár 2025/03. heti programkínálata [elektronikus dok.].
In: Keol.hu. - (2025. 01. 13.)</t>
  </si>
  <si>
    <t>https://keol.hu/kecskemet-bacs/a-katona-jozsef-konyvtar-202503-heti-programkinalata</t>
  </si>
  <si>
    <t>Kecskeméti TV - Múzsa magazin: A Forrás folyóirat idei tervei [video dok.].
In: Hiros.hu. - (2025. 01. 14.)
Füzi László főszerkesztő nyilatkozik.</t>
  </si>
  <si>
    <t>https://hiros.hu/video/muzsa-2025-januar-14-a-forras-folyoirat-tervei-2025-re/</t>
  </si>
  <si>
    <t>Kecskeméti TV - ANNO: Régi felvétel a Katona József Könyvtárról [video dok.].
In: Hiros.hu. - (2025. 01. 14.)
Az 1990. január 15-i adás a városháza épületében működő Katona József Megyei Könyvtárat mutatja be.</t>
  </si>
  <si>
    <t>https://hiros.hu/video/anno-2025-januar-14/</t>
  </si>
  <si>
    <t>Könyvbemutató a Katona József Könyvtárban: „Zsidókérdés” és magyar társadalom 1938-1956 [elektronikus dok.].
In: Keol.hu. - (2025. 01. 14.)
Pelle János történész, irodalomtörténész „Zsidókérdés" és magyar társadalom 1938-1956 című könyvét mutatják be 2025. január 16-án, csütörtökön 17 órakor a Katona József könyvtárban.</t>
  </si>
  <si>
    <t>https://keol.hu/kecskemet-bacs/konyvbemutato-a-katona-jozsef-konyvtarban-zsidokerdes-es-magyar-tarsadalom-1938-1956</t>
  </si>
  <si>
    <t>„Gyökerek és szárnyak” - Csík János a Katona József Könyvtárban [elektronikus dok.].
In: Keol.hu. - (2025. 01. 15.)
A magyar kultúra napja alkalmából a Katona József Könyvtárban 2025. január 17-én, pénteken 17 órakor „Gyökerek és szárnyak" címmel rendeznek programot, melyen a vendég Csík János lesz. Közreműködik Mészáros János (brácsa és trombita).</t>
  </si>
  <si>
    <t>https://keol.hu/kecskemet-bacs/gyokerek-es-szarnyak-csik-janos-a-katona-jozsef-konyvtarban</t>
  </si>
  <si>
    <t>Kecskeméti TV - Hírös hírek: Könyvbemutató a zsidókérdésről [video dok.].
In: Hiros.hu. - (2025. 01. 17.)
A megyei könyvtárban tartott könyvbemutatón dr. Róna Tamás főrabbi beszélgetett a szerzővel.</t>
  </si>
  <si>
    <t>https://hiros.hu/video/hiros-hirek-2025-januar-17/</t>
  </si>
  <si>
    <t>„Gyökerek és szárnyak” - Csík János a Katona József Könyvtárban [elektronikus dok.].
In: Keol.hu. - (2025. 01. 18.)
A magyar kultúra napja alkalmából a Katona József Könyvtárban 2025. január 17-én, pénteken 17 órakor „Gyökerek és szárnyak" címmel rendeztek programot, melyen a vendég Csík János volt. Közreműködött Mészáros János (brácsa és trombita).</t>
  </si>
  <si>
    <t>https://keol.hu/kecskemet-bacs/gyokerek-es-szarnyak-csik-janos-a-katona-jozsef-konyvtarban-2025</t>
  </si>
  <si>
    <t>Csík János nemcsak zenélt, élete nehéz pillanatait is felelevenítette – galériával, videóval [video dok.] / Sebestyén Hajnalka
In: Baon.hu. – (2025. 01. 18.) 
A magyar kultúra napja alkalmából Kecskemét egy híres zenészével találkozhatott a közönség péntek este a Katona József Könyvtárban. Csík János népzenész mesélt életéről, és természetesen a zenélés sem maradt el.</t>
  </si>
  <si>
    <t>https://www.baon.hu/helyi-kultura/2025/01/csik-janos-konyvtar-nepzenesz</t>
  </si>
  <si>
    <t>A Katona József Könyvtár 2025/04. heti programkínálata [elektronikus dok.].
In: Keol.hu. - (2025. 01. 20.)</t>
  </si>
  <si>
    <t>https://keol.hu/kecskemet-bacs/a-katona-jozsef-konyvtar-202504-heti-programkinalata</t>
  </si>
  <si>
    <t>Katona József Könyvtár [programja].
In: Szuperinfó [Kecskemét]. - 36/4. (2025. jan. 20.), p. 5.</t>
  </si>
  <si>
    <t>Élete nehézségeiről is őszintén mesélt a népszerű zenész / Sebestyén Hajnalka
In: Petőfi népe. - 80. évf. 16. sz. (2025. jan. 20. hétfő), p. 5.
A Magyar Kultúra Napja alkalmából Csík János népzenész tartott előadást a Katona József Könyvtárban.</t>
  </si>
  <si>
    <t>Kecskeméti TV - Hírös hírek: Csík János előadása a Magyar Kultúra Napján [video dok.].
In: Hiros.hu. - (2025. 01. 20.)
A megyei könyvtárban tartott előadást a népzenész.</t>
  </si>
  <si>
    <t>https://hiros.hu/video/csik-janos-eloadasa-a-magyar-kultura-napjan/</t>
  </si>
  <si>
    <t>Kecskeméti TV - Múzsa magazin: Csík János előadása a Magyar Kultúra Napján [video dok.].
In: Hiros.hu. - (2025. 01. 21.)
A „Gyökerek és szárnyak” címmel szervezett esten Csík János Kossuth-díjas népzenész beszélt az életéről a Katona József Könyvtárban.</t>
  </si>
  <si>
    <t>https://hiros.hu/video/muzsa-2025-januar-21-csik-janos-eloadasa-a-magyar-kultura-napjan/</t>
  </si>
  <si>
    <t>Kecskeméti TV - Hírös hírek: Minősített Könyvtár címet nyert el a Katona József Könyvtár [video dok.].
In: Hiros.hu. - (2025. 01. 22.)</t>
  </si>
  <si>
    <t>https://hiros.hu/video/hiros-hirek-2025-januar-22/</t>
  </si>
  <si>
    <t>Harmadik alkalommal nyerte el a Minősített Könyvtár címet a Katona József Könyvtár - galériával, videóval [video dok.] / Varjas Gabriella
In: Hiros.hu – (2025. 01. 22.)
A Hagyományok Háza adott otthont január 22-én a magyar kultúra napja tiszteletére rendezett díjátadó ünnepségnek, amelyet a Kulturális és Innovációs Minisztérium rendezett. Az eseményen a kecskeméti Katona József Könyvtár immár harmadik alkalommal vehette át a Minősített Könyvtár elismerő címet.</t>
  </si>
  <si>
    <t>https://hiros.hu/harmadik-alkalommal-nyerte-el-a-minositett-konyvtar-cimet-a-katona-jozsef-konyvtar/</t>
  </si>
  <si>
    <t>Csík János vallott múltról, jelenről és jövőről / Varga Géza
In: Kecskeméti lapok. - 121. évf. 1. sz. (2025. jan. 23.), p. 11.
A Katona József Könyvtárban a magyar kultúra napja alkalmából, Gyökerek és szárnyak címmel Csík János Kossuth-díjas népzenész tartott előadást életéről, pályájáról.</t>
  </si>
  <si>
    <t xml:space="preserve">Stabil bástyát jelentettek az Ügyfélkapu-átállásnál, százak kérték a segítségüket – podcast [elektronikus dok.] / Sebestyén Hajnalka
In: Baon.hu. – (2025. 01. 25.)
A kecskeméti Katona József Könyvtár hosszú évek óta nyújt digitális technikai segítséget az érdeklődőknek. A tapasztalatokról Rédai Angéla, a könyvtár infotéka-szakirodalom osztályvezetője adott számot a Rádió 1 Gong Téma műsorában. </t>
  </si>
  <si>
    <t>https://www.baon.hu/helyi-kozelet/2025/01/ugyfelkapu-e-mail-ugyintezes-dap</t>
  </si>
  <si>
    <t>A Katona József Könyvtár 2025/05. heti programkínálata [elektronikus dok.].
In: Keol.hu. - (2025. 01. 27.)</t>
  </si>
  <si>
    <t>https://keol.hu/kecskemet-bacs/a-katona-jozsef-konyvtar-202505-heti-programkinalata</t>
  </si>
  <si>
    <t>Katona József Könyvtár [programja].
In: Szuperinfó [Kecskemét]. - 36/5. (2025. jan. 27.), p. 4.</t>
  </si>
  <si>
    <t>Kecskeméti TV - Hírös hírek: [video dok.].
In: Hiros.hu. - (2025. 01. 27.)
Megérkeztek a filmtekercseket tartalmazó dobozok a könyvtárba.</t>
  </si>
  <si>
    <t>https://hiros.hu/video/hiros-hirek-2025-januar-27/</t>
  </si>
  <si>
    <t>Elkezdődött Tóth Sándor fotóriporter hagyatékának digitalizálása – videóval [video dok.] /
Molnár H. Boglárka
In: Hiros.hu. - (2025. 01. 27.)
Megérkezett az első 16, főként fotónegatívokat tartalmazó doboz Tóth Sándor hagyatékából
a Kecskeméti Katona József Könyvtárba.</t>
  </si>
  <si>
    <t>https://hiros.hu/elkezdodott-toth-sandor-fotoriporter-hagyatekanak-digitalizalasa/</t>
  </si>
  <si>
    <t>Kecskeméti TV - Kiemelő: a Katona József Könyvtár programjai [video dok.].
In: Hiros.hu. - (2025. 01. 28.)
Bene-Kovács Márta könyvtárszakmai főosztályvezető nyilatkozik a programokról.</t>
  </si>
  <si>
    <t>https://hiros.hu/video/kiemelo-2025-januar-28/</t>
  </si>
  <si>
    <t>Kecskeméti TV - Múzsa magazin: Pelle János a zsidókérdésről [video dok.].
In: Hiros.hu. - (2025. 01. 28.)
Január 16-án „Zsidókérdés” és magyar társadalom 1938 -1956” címmel könyvbemutatót rendezett a Katona József Könyvtár Pelle János író, történész 2024-ben megjelent, nagylélegzetű művének.</t>
  </si>
  <si>
    <t>https://hiros.hu/video/muzsa-2025-januar-28-pelle-janos-a-zsidokerdesrol/</t>
  </si>
  <si>
    <t>Találkozások a könyvtárban - videóval [video dok.].
In: Hiros.hu – (2025. 01. 30.)
Január 31-én pénteken 17 órakor Találkozások címmel pódiumbeszélgetés-sorozat indul a Katona József Könyvtár nagytermében.</t>
  </si>
  <si>
    <t>https://hiros.hu/talalkozasok-a-konyvtarban/</t>
  </si>
  <si>
    <t>Kecskeméti TV - Hírös hírek: Találkozások a könyvtárban [video dok.].
In: Hiros.hu. - (2025. 01. 30.)
Kriskó János beszélgetős műsorát a Katona József Könyvtárban rendezik meg.</t>
  </si>
  <si>
    <t>https://hiros.hu/video/hiros-hirek-2025-januar-30/</t>
  </si>
  <si>
    <t>Kulturális ajánlat - megyei könyvtár / [Steiner Petra]
In: Katonatelepi közügyek. - 11. évf. 2. sz. (2025. febr.), p. 7.</t>
  </si>
  <si>
    <t>Töltsük a tél utolsó hónapját mesés benti programokkal! [elektronikus dok.] / Sebestyén Hajnalka
In: Baon.hu. – (2025. 02. 02.)
Itt a február, itt a sok-sok program. A Katona József Könyvtár programjai között szerepel: robotika foglalkozás, Harry Potter-klub, Babahancurka és Túl az Óperencián családi mesedélután.</t>
  </si>
  <si>
    <t>https://www.baon.hu/helyi-kozelet/2025/02/programajanlo-robotika-kiallitas</t>
  </si>
  <si>
    <t>Kecskeméti TV - Hírös hírek: Találkozások pódiumbeszélgetés [video dok.].
In: Hiros.hu. - (2025. 02. 03.)
Kriskó János beszélgetős műsora a Katona József Könyvtárban. A vendégek: Dr. habil. Szolnoky Győző PhD bőrgyógyász és Várkonyi Viktória hegedűművész-tanár.</t>
  </si>
  <si>
    <t>https://hiros.hu/video/hiros-hirek-2025-februar-3/</t>
  </si>
  <si>
    <t>Találkozások a könyvtárban - galériával, videóval [video dok.] / Kriskó János
In: Hiros.hu – (2025. 02. 03.)
Január 31-én pénteken Találkozások címmel pódiumbeszélgetés-sorozat indult a Katona József Könyvtár nagytermében.</t>
  </si>
  <si>
    <t>https://hiros.hu/talalkozasok-a-konyvtarban-2/https://hiros.hu/talalkozasok-a-konyvtarban-2/</t>
  </si>
  <si>
    <t>Katona József Könyvtár [programja].
In: Szuperinfó [Kecskemét]. - 36/6. (2025. febr. 3.), p. 4.</t>
  </si>
  <si>
    <t>A Katona József Könyvtár 2025/06. heti programkínálata [elektronikus dok.].
In: Keol.hu. - (2025. 02. 03.)</t>
  </si>
  <si>
    <t>https://keol.hu/kecskemet-bacs/a-katona-jozsef-konyvtar-202506-heti-programkinalata</t>
  </si>
  <si>
    <t>Stabil bástyát jelentettek az Ügyfélkapu-átállásnál : Százak kérték a könyvtárosok segítségét / Sebestyén Hajnalka
In: Petőfi népe. - 80. évf. 31. sz. (2025. febr. 6. csütörtök), p. 2.
A kecskeméti Katona József Könyvtár hosszú évek óta nyújt digitális technikai segítséget az érdeklődőknek. Az elmúlt hetekben az Ügyfélkapu+ és a DÁP állt a fókuszban.</t>
  </si>
  <si>
    <t>Programajánló / Sebestyén Hajnalka
In: Petőfi népe. - 80. évf. 31. sz. (2025. febr. 6. csütörtök), p. 4.
A megyei könyvtár programjai.</t>
  </si>
  <si>
    <t>Katona József Könyvtár [programja].
In: Szuperinfó [Kecskemét]. - 36/7. (2025. feb. 10.), p. 5.</t>
  </si>
  <si>
    <t>Elindult a szerelmi kalandtúra, minőségi programok várják a párokat [elektronikus dok.] / Sebestyén Hajnalka
In: Baon.hu. – (2025. 02. 10.)
Kezdetét vette Kecskeméten is a Házasság hete rendezvénysorozat. A Katona József Könyvtár is a Szerelmi kalandtúra egyik állomása.</t>
  </si>
  <si>
    <t>https://www.baon.hu/helyi-kozelet/2025/02/hazassag-hete-program-parok-kiallitas</t>
  </si>
  <si>
    <t>A legendás kecskeméti fotóriporter hagyatéka adja a készülő digitális archívum alapját – galériával [elektronikus dok.] / Sebestyén Hajnalka
In: Baon.hu. – (2025. 02. 10.)
A cél a kecskeméti helytörténeti digitális fotóarchívum létrehozása Tóth Sándor fotóriporter hagyatékából. A munkában a Katona József Könyvtár is részt vesz. Erről tartottak sajtótájékoztatót.</t>
  </si>
  <si>
    <t>https://www.baon.hu/helyi-kozelet/2025/02/toth-sandor-fotoriporter-digitalis-fotoarchivum</t>
  </si>
  <si>
    <t>Városi digitális fotóarchívum létrehozását tervezi Kecskemét [elektronikus dok.].
In: Keol.hu. - (2025. 02. 10.)
Kecskemét városvezetése a közművelődési intézmények szoros együttműködésével városi digitális fotóarchívum létrehozását tervezi, amelynek első jelentős tételét a közelmúltban elhunyt Tóth Sándor fotóművész életműve képezi. Erről számoltak be 2025. február 10-én, hétfőn a Katona József Könyvtárban tartott sajtótájékoztatón a kecskeméti médiának.</t>
  </si>
  <si>
    <t>https://keol.hu/kecskemet-bacs/varosi-digitalis-fotoarchivum-letrehozasat-tervezi-kecskemet</t>
  </si>
  <si>
    <t>Kecskeméti TV - Hírös hírek: Városi digitális fotóarchívum [video dok.].
In: Hiros.hu. - (2025. 02. 10.)
Kecskemét városvezetése a megyei könyvtár és a múzeum együttműködésével városi digitális fotóarchívum létrehozását tervezi. Az archívum első jelentős tételét a közelmúltban elhunyt Tóth Sándor fotóművész életműve képezi. Erről tartottak sajtótájékoztatót a könyvtárban.</t>
  </si>
  <si>
    <t>https://hiros.hu/video/varosi-digitalis-fotoarchivum/</t>
  </si>
  <si>
    <t>A Katona József Könyvtár 2025/07. heti programkínálata [elektronikus dok.].
In: Keol.hu. - (2025. 02. 10.)</t>
  </si>
  <si>
    <t>https://keol.hu/kecskemet-bacs/a-katona-jozsef-konyvtar-202507-heti-programkinalata</t>
  </si>
  <si>
    <t>Mesterséges intelligencia használata a könyvtárakban [elektronikus dok.]
In: Hiros.hu – (2025. 02. 11.)
A 33. Nemzetközi BOBCATSSS Könyvtár-és Információtudományi Konferencián vett részt a kecskeméti Katona József Könyvtár igazgatója, Bujdosóné dr. Dani Erzsébet és két munkatársa idén január végén.</t>
  </si>
  <si>
    <t>https://hiros.hu/mesterseges-intelligencia-hasznalata-a-konyvtarakban/</t>
  </si>
  <si>
    <t>Rendőrség és könyvtár: együtt lépnek fel a lakosság védelme érdekében - videóval [video dok.] / Molnár H. Boglárka
In: Hiros.hu – (2025. 02. 11.)
Új alapokra helyezte együttműködését a Katona József Könyvtár és a Bács-Kiskun Vármegyei Rendőr-főkapitányság. A 2013-ban kötött megállapodást újra kellett gondolni, miután a társadalmi, a gazdasági és a szociális körülmények is megváltoztak azóta hazánkban.</t>
  </si>
  <si>
    <t>https://hiros.hu/rendorseg-es-konyvtar-egyutt-lepnek-fel-a-lakossag-vedelme-erdekeben/</t>
  </si>
  <si>
    <t>Háromoldalú megállapodást írtak alá [elektronikus dok.].
In: Police.hu. - (2025. 02. 11.)
A Bács-Kiskun vármegyei Rendőr-főkapitányság, a Katona József Könyvtár és az Europe Direct Bács-Kiskun Katona József Könyvtár egy háromoldalú együttműködési megállapodást kötött 2025. február 11-én.</t>
  </si>
  <si>
    <t>https://www.police.hu/hu/hirek-es-informaciok/legfrissebb-hireink/szervezeti-hirek/haromoldalu-megallapodast-irtak-ala</t>
  </si>
  <si>
    <t>Háromoldalú megállapodást írtak alá [elektronikus dok.].
In: Alfoldiregimagazin.hu. – (2025. febr. 12.)</t>
  </si>
  <si>
    <t>https://alfoldiregiomagazin.hu/2025/02/haromoldalu-megallapodast-irtak-ala/</t>
  </si>
  <si>
    <t>Háromoldalú megállapodást írtak alá [elektronikus dok.].
In: Keol.hu. - (2025. 02. 12.)
A Bács-Kiskun vármegyei Rendőr-főkapitányság, a Katona József Könyvtár és az Europe Direct Bács-Kiskun Katona József Könyvtár egy háromoldalú együttműködési megállapodást kötött 2025. február 11-én.</t>
  </si>
  <si>
    <t>https://keol.hu/kecskemet-bacs/haromoldalu-megallapodast-irtak-ala</t>
  </si>
  <si>
    <t>Kecskeméti TV - Hírös hírek: Pap és Papné előadás a könyvtárban [video dok.].
In: Hiros.hu. - (2025. 02. 12.)
Hajduch-Szmola Patrik evangélikus lelkész volt a Katona József Könyvtár vendége a Házasság hete alkalmából.</t>
  </si>
  <si>
    <t>https://hiros.hu/video/pap-es-papne/</t>
  </si>
  <si>
    <t>Kecskeméti TV - Hírös hírek: Találkozások ma [video dok.].
In: Hiros.hu. - (2025. 02. 12.)
Ma este, a Kiemelő magazin után tűzi műsorára a Kecskeméti Televízió a Találkozások című pódiumsorozat első beszélgetését, amelyet a Katona József Könyvtárban tartottak. Kriskó János vendége a Szegeden élő bőrgyógyász, egyetemi adjunktus, dr. Szolnoky Győző volt.</t>
  </si>
  <si>
    <t>https://hiros.hu/video/talalkozasok-ma/</t>
  </si>
  <si>
    <t>Háromoldalú megállapodást írtak alá [elektronikus dok.].
In: Bacshir.hu. - (2025. 02. 13.)
A Bács-Kiskun vármegyei Rendőr-főkapitányság, a Katona József Könyvtár és az Europe Direct Bács-Kiskun Katona József Könyvtár egy háromoldalú együttműködési megállapodást kötött 2025. február 11-én.</t>
  </si>
  <si>
    <t>https://bacshir.hu/altalanos/haromoldalu-megallapodast-irtak-ala/</t>
  </si>
  <si>
    <t>A hideg időjárás kiváló alkalmat nyújt a szórakoztató benti programokra [elektronikus dok.] / Sebestyén Hajnalka
In: Baon.hu. – (2025. 02. 13.) 
A Katona József Könyvtárban könyvbemutatót tartanak, majd a „Túl az Óperencián” című családi mesedélután várja a gyerekeket. Ketten az úton címmel a Házasság Hete keretében Kriskó János kulturális szakújságíró beszélget Mudrák Mariann énekművésszel és Ittzés Tamás hegedűművésszel.</t>
  </si>
  <si>
    <t>https://www.baon.hu/helyi-kozelet/2025/02/programajanlo-konyvtar-hazassag-hete</t>
  </si>
  <si>
    <t>Támogatják a fiatalok szárnybontogatását, gondolataik felvállalására biztatják őket [elektronikus dok.] / Sebestyén Hajnalka
In: Baon.hu. – (2025. 02. 13.)
A Verselők Irodalmi Kör mellett működik a Katona József Könyvtár Ars Poetica versklubja is, a 
tagok Vámos Tibor és Tuman Róbert vezetésével havonta találkoznak.</t>
  </si>
  <si>
    <t>https://www.baon.hu/helyi-kultura/2025/02/kecskemeti-irodalmi-kor-verselok-fiatalok</t>
  </si>
  <si>
    <t>Három szervezet együttműködése.
In: Petőfi népe. - 80. évf. 38. sz. (2025. febr. 14. péntek), p. 3.
A Bács-Kiskun Vármegyei Rendőr-főkapitányság, a Katona József Könyvtár és az Europe Direct
Bács-Kiskun Katona József Könyvtár együttműködési megállapodást kötött.</t>
  </si>
  <si>
    <t>A boldog házasság titka : Kecskeméti programsoroló mesebeli utazással / Sebestyén Hajnalka
In: Petőfi népe. - 80. évf. 38. sz. (2025. febr. 14. péntek), p. 4.
Programajánló a házasság hetére. A Katona József Könyvtár programjai.</t>
  </si>
  <si>
    <t>Kecskeméti TV - Hírös hírek: Házasság hete a könyvtárban [video dok.].
In: Hiros.hu. - (2025. 02. 17.)
A Mudrák Mariann - Ittzés Tamás házaspár volt a Katona József Könyvtár vendége egy pódiumbeszélgetésen.</t>
  </si>
  <si>
    <t>https://hiros.hu/video/hiros-hirek-2025-februar-17/</t>
  </si>
  <si>
    <t>Kecskeméti TV - Hírös hírek: Bemutatták Máday Norbert új könyvét [video dok.].
In: Hiros.hu. - (2025. 02. 17.)
A Polyák Józsefről szóló könyv bemutatóját tartották meg a Katona József Könyvtárban.</t>
  </si>
  <si>
    <t>A Katona József Könyvtár 2025/08. heti programkínálata [elektronikus dok.].
In: Keol.hu. - (2025. 02. 17.)</t>
  </si>
  <si>
    <t>https://keol.hu/kecskemet-bacs/a-katona-jozsef-konyvtar-202508-heti-programkinalata</t>
  </si>
  <si>
    <t xml:space="preserve">Gyerekeket és felnőtteket egyaránt szórakozásra csábítanak a programok [elektronikus dok.] / Sebestyén Hajnalka
In: Baon.hu. – (2025. 02. 21.)
Február 22-én, szombaton 16 órakor tartja alakuló ülését a kecskeméti Helytörténeti Klub a kecskeméti Katona József Könyvtár II. emeleti Digitális laborjában. </t>
  </si>
  <si>
    <t>https://www.baon.hu/helyi-kozelet/2025/02/programajanlo-rendezvany-piac-szorakatenusz</t>
  </si>
  <si>
    <t>„Wass Albert ember és magyar maradt!” - 7 órán keresztül olvastak Wass Albertet a könyvtárban - galériával, videóval [video dok.] / Molnár H. Boglárka
In: Hiros.hu – (2025. 02. 22.)
A Katona József Könyvtárban rendezték meg az olWASSunk EGYÜTT zenés irodalmi összejövetelt.</t>
  </si>
  <si>
    <t>https://hiros.hu/wass-albert-ember-es-magyar-maradt-7-oran-keresztul-olvastak-wass-albertet-a-konyvtarban/</t>
  </si>
  <si>
    <t>Kecskeméti TV - Hírös hírek: „Wass Albert ember és magyar maradt!” [video dok.].
In: Hiros.hu. - (2025. 02. 24.)
Wass Albert műveiből rendeztek felolvasó napot a Katona József Könyvtárban.</t>
  </si>
  <si>
    <t>https://hiros.hu/video/wass-albert-ember-es-magyar-maradt/</t>
  </si>
  <si>
    <t>A Katona József Könyvtár 2025/09. heti programkínálata [elektronikus dok.].
In: Keol.hu. - (2025. 02. 24.)</t>
  </si>
  <si>
    <t>https://keol.hu/kecskemet-bacs/a-katona-jozsef-konyvtar-202509-heti-programkinalata</t>
  </si>
  <si>
    <t>Katona József Könyvtár [programja].
In: Szuperinfó [Kecskemét]. - 36/3. (2025. feb. 24.), p. 4.</t>
  </si>
  <si>
    <t>Kultúrmisszió a kecskeméti tékában : A könyvtár már régóta túlmutat a kölcsönzésen, példaértékű dolgokat visznek véghez / Sebestyén Hajnalka
In: Petőfi népe. - 80. évf. 47. sz. (2025. febr. 25. kedd), p. 5.
A kecskeméti Katona József Könyvtár ismét elnyerte a Minősített Könyvtár címet. Ezzel kapcsolatban is nyilatkozik a Rádió 1 Gong Téma című műsorában Bujdosóné Dani Erzsébet intézményvezető.</t>
  </si>
  <si>
    <t xml:space="preserve">Önmagában is hatalmas eredmény, amit a könyvtár fel tud mutatni, de az igazi nagy dobás még 
csak most jön!  - Podcast. [elektronikus dok.] / Sebestyén Hajnalka
In: Baon.hu. – (2025. 02. 25.)
A kecskeméti Katona József Könyvtár ismét elnyerte a Minősített Könyvtár címet. Bujdosóné dr. Dani Erzsébet igazgató a Rádió 1 Gong Téma műsorában beszélt a sikerükről, és további érdekességeket is megosztott a mindennapi munkájukról. </t>
  </si>
  <si>
    <t>https://www.baon.hu/helyi-kozelet/2025/02/kecskemeti-katona-jozsef-konyvtar-ban-janos</t>
  </si>
  <si>
    <t>Magyar harcművészet.
In: Kecskeméti lapok: 121. évf. 2. sz. (2025. febr. 27.), p. 2.
Február 14-én a Katona József Könyvtárban mutatták be Máday Norbert legújabb könyvét, mely Polyák Józsefről, a magyar harcművészetek atyjáról szól.</t>
  </si>
  <si>
    <t>Kulturális ajánlat - megyei könyvtár / [Steiner Petra]
In: Katonatelepi közügyek. - 11. évf. 3. sz. (2025. márc.), p. 7.</t>
  </si>
  <si>
    <t>Mesenaptár 2025 rajzpályázat eredményhirdetése
In: Kunszállási hírek. - 33. évf. 2. sz. (2025. márc.), p. 6.
A Katona József Könyvtár által szervezett verseny eredményhirdetését tartották meg.</t>
  </si>
  <si>
    <t>A Katona József Könyvtár 2025/10. heti programkínálata [elektronikus dok.].
In: Keol.hu. - (2025. 03. 03.)</t>
  </si>
  <si>
    <t>https://keol.hu/kecskemet-bacs/a-katona-jozsef-konyvtar-202510-heti-programkinalata</t>
  </si>
  <si>
    <t>Kecskeméti TV - Hírös hírek: Palotás József gazdag öröksége ma is élő, inspiráló erő [video dok.].
In: Hiros.hu. - (2025. 03. 04.)
A Katona József Könyvtárban tartottak megemlékezést Palotás József hegedűművész-tanárról.</t>
  </si>
  <si>
    <t>https://hiros.hu/video/hiros-hirek-2025-marcius-4/</t>
  </si>
  <si>
    <t>Negyvenedszer indul útjára Kecskemét egyik legnagyobb fesztiválja, itt vannak a programok [elektronikus dok.] / Sebestyén Hajnalka
In: Baon.hu. – (2025. 03. 10.)
A Kecskeméti Tavaszi Fesztivál gazdag repertoárjáról hétfőn tartottak sajtótájékoztatót a szervező Hírös Agóra Kulturális Központban, ahol Bujdosóné dr. Dani Erzsébet, a Katona József Könyvtár igazgatója irodalmi és gyermek programjait ismertette.</t>
  </si>
  <si>
    <t>https://www.baon.hu/helyi-kozelet/2025/03/kecskemeti-tavaszi-fesztival-hiros-agora</t>
  </si>
  <si>
    <t>A Katona József Könyvtár 2025/11. heti programkínálata [elektronikus dok.].
In: Keol.hu. - (2025. 03. 10.)</t>
  </si>
  <si>
    <t>https://keol.hu/kecskemet-bacs/a-katona-jozsef-konyvtar-202511-heti-programkinalata</t>
  </si>
  <si>
    <t>Katona József Könyvtár [programja].
In: Szuperinfó [Kecskemét]. - 36/11. (2025. márc. 10.), p. 4.</t>
  </si>
  <si>
    <t>Kecskeméti TV - Múzsa magazin: Kossuth-díjasok köszöntése: Palotás József [video dok.].
In: Hiros.hu. - (2025. 03. 11.)
A Katona József Könyvtár nagytermében tartottak megemlékezést Palotás József hegedűművész-tanárról.</t>
  </si>
  <si>
    <t>https://hiros.hu/video/muzsa-2025-marcius-11-kodaly-dijasok-koszontese-palotas-jozsef/</t>
  </si>
  <si>
    <t>Kecskeméti TV - Múzsa magazin: Meghirdették a 40. Tavaszi Fesztivál hivatalos programját
[video dok.].
In: Hiros.hu. - (2025. 03. 11.)
A Hírös Agórában tartották meg a rendezvény sajtótájékoztatóját, amelyen Bujdosóné dr. Dani Erzsébet igazgatónő ismertette a Katona József Könyvtár programjait.</t>
  </si>
  <si>
    <t>https://hiros.hu/video/muzsa-2025-marcius-11-meghirdettek-a-40-tavaszi-fesztival-hivatalos-programjat/</t>
  </si>
  <si>
    <t>A Katona József Könyvtár 2025/12. heti programkínálata [elektronikus dok.].
In: Keol.hu. - (2025. 03. 17.)</t>
  </si>
  <si>
    <t>https://keol.hu/kecskemet-bacs/a-katona-jozsef-konyvtar-202512-heti-programkinalata</t>
  </si>
  <si>
    <t>Katona József Könyvtár [programja].
In: Szuperinfó [Kecskemét]. - 36/12. (2025. márc. 17.), p. 3.</t>
  </si>
  <si>
    <t>Kevesen ünneplik így a születésnapjukat, sokan köszöntötték a kerek évfordulón – galériával, videóval [video dok.] / Vizi Zalán
In: Baon.hu. – (2025. 03. 19.)
Füzi László Fent s alant Németh Lászlóról című könyvét, illetve a Forrás 2025. márciusi lapszámát mutatták be a Katona József Könyvtárban. A folyóirat főszerkesztőjét és a könyv szerzőjét születésnapja alkalmából is köszöntötték.</t>
  </si>
  <si>
    <t>https://www.baon.hu/helyi-kultura/2025/03/fuzi-laszlo-szuletesnap-konyv-forras</t>
  </si>
  <si>
    <t>Kecskeméti TV - Hírös hírek: Füzi László 70! [video dok.].
In: Hiros.hu. - (2025. 03. 19.)
Dr. Füzi László író, költő születésnapi köszöntését egy könyvbemutatóval együtt tartották meg a Katona József Könyvtárban.</t>
  </si>
  <si>
    <t>https://hiros.hu/video/hiros-hirek-2025-marcius-19/</t>
  </si>
  <si>
    <t>Nyugdíjas Ki-Mit-Tudot rendeztek a könyvtárban - galériával, videóval [video dok.].
In: Hiros.hu – (2025. 03. 20.)
Kecskeméten, a Katona József Könyvtárban rendezték meg a 15. Országos Nyugdíjas Ki-Mit-Tud megyei elődöntőjét.</t>
  </si>
  <si>
    <t>https://hiros.hu/nyugdijas-ki-mit-tudot-rendeztek-a-konyvtarban/</t>
  </si>
  <si>
    <t>Kecskeméti TV - Hírös hírek: Országos nyugdíjas Ki-Mit-Tud megyei elődöntője [video dok.].
In: Hiros.hu. - (2025. 03. 20.)
A Katona József Könyvtár nagytermében rendezték meg a 15. Országos Nyugdíjas Ki-Mit-Tud 
megyei elődöntőjét.</t>
  </si>
  <si>
    <t>https://hiros.hu/video/hiros-hirek-2025-marcius-20/</t>
  </si>
  <si>
    <t>Születésnapján mutatta be új kötetét a Forrás folyóirat főszerkesztője : Kevesen ünnepelnek így egy kerek évfordulót, Füzi Lászlónak azonban ez megadatott / Vizi Zalán
In: Petőfi népe. - 80. évf. 68. sz. (2025. márc. 21. péntek)
A rendhagyó irodalmi esten Füzi László Fent s alant Németh Lászlóról c. könyvét, illetve a Forrás 2025. márciusi lapszámát mutatták be a Katona József Könyvtárban.</t>
  </si>
  <si>
    <t>Kecskeméti TV - Hírös hírek: Mesék szárnyán a Tavaszi fesztivál programkínálatában [video dok.].
In: Hiros.hu. - (2025. 03. 21.)
Mesék szárnyán címmel rendezett egész napos programot pénteken a Katona József Könyvtár. A 40. Kecskeméti Tavaszi Fesztivál keretében megvalósuló esemény a népmesék világába kalauzolta el a gyermekeket.</t>
  </si>
  <si>
    <t>https://hiros.hu/video/mesek-szarnyan-a-tavaszi-fesztival-programkinalataban/</t>
  </si>
  <si>
    <t>A népdal szeretete összehozta a különböző iskolák felsős diákjait [elektronikus dok.] / Sebestyén Hajnalka
In: Baon.hu. – (2025. 03. 23.)
Első alkalommal rendezték meg a Corvin intézmények népdalos találkozóját a Katona József Könyvtár Hunyadivárosi Fiókkönyvtárában.</t>
  </si>
  <si>
    <t>https://www.baon.hu/helyi-kultura/2025/03/nepdal-szeretete-talalkozo</t>
  </si>
  <si>
    <t>A Katona József Könyvtár 2025/13. heti programkínálata [elektronikus dok.].
In: Keol.hu. - (2025. 03. 24.)</t>
  </si>
  <si>
    <t>https://keol.hu/kecskemet-bacs/a-katona-jozsef-konyvtar-202513-heti-programkinalata</t>
  </si>
  <si>
    <t>Katona József Könyvtár [programja].
In: Szuperinfó [Kecskemét]. - 36/13. (2025. márc. 24.), p. 2.</t>
  </si>
  <si>
    <t>Találkozások a Katona József Könyvtárban - videóval [video dok.] / Kriskó János
In: Hiros.hu – (2025. 03. 27.)
Két neves muzsikus, Csereklyei Andrea énekművész és Hollókői Huba hegedűművész, karmester volt Kriskó János vendége a Katona József Könyvtár Találkozások című pódiumbeszélgetés-sorozatának márciusi rendezvényén.</t>
  </si>
  <si>
    <t>https://hiros.hu/talalkozasok-a-katona-jozsef-konyvtarban/</t>
  </si>
  <si>
    <t>Kecskeméti TV - Hírös hírek: Találkozások a Katona József Könyvtárban [video dok.].
In: Hiros.hu. - (2025. 03. 27.)
Csereklyei Andrea énekművész és Hollókői Huba hegedűművész, karmester volt Kriskó János vendége a Katona József Könyvtár Találkozások című pódiumbeszélgetés-sorozatának márciusi rendezvényén.</t>
  </si>
  <si>
    <t>https://hiros.hu/video/hiros-hirek-2025-marcius-27/</t>
  </si>
  <si>
    <t>A Katona József Könyvtár 2025/14. heti programkínálata [elektronikus dok.].
In: Keol.hu. - (2025. 03. 31.)</t>
  </si>
  <si>
    <t>https://keol.hu/kecskemet-bacs/a-katona-jozsef-konyvtar-202514-heti-programkinalata</t>
  </si>
  <si>
    <t>Katona József Könyvtár [programja].
In: Szuperinfó [Kecskemét]. - 36/14. (2025. márc. 31.), p. 5.</t>
  </si>
  <si>
    <t>Kulturális ajánlat - megyei könyvtár / [Steiner Petra]
In: Katonatelepi közügyek. - 11. évf. 4. sz. (2025. ápr.), p. 7.</t>
  </si>
  <si>
    <t>Országos kihívás állítaná meg az online világ térhódítását [elektronikus dok.] / Barta Zsolt
In: Baon.hu. – (2025. 04. 01.)
A kecskeméti Katona József Könyvtár is csatlakozott az Országos Könyvtári Kihíváshoz, amelyet a kormány hirdetett meg. Erről rendeztek sajtótájékoztatót az intézményben.</t>
  </si>
  <si>
    <t>https://www.baon.hu/helyi-kozelet/2025/04/konyvtari-kihivas-olvasas-nepszerusites</t>
  </si>
  <si>
    <t>A Katona József Könyvtár az egyik legeredményesebb a Könyvtári Kihíváson - galériával, videóval [video dok.] / Varjas Gabriella
In: Hiros.hu – (2025. 04. 01.)
Kecskeméten is sajtótájékoztatót tartott a Kulturális és Innovációs Minisztérium helyettes államtitkára, Vincze Máté és az Országos Széchenyi Könyvtár főigazgatója, Rózsa Dávid az olvasás népszerűsítése céljából létrehozott Könyvtári kihívás pályázat kapcsán.</t>
  </si>
  <si>
    <t>https://hiros.hu/a-katona-jozsef-konyvtar-az-egyik-legeredmenyesebb-a-konyvtari-kihivason/</t>
  </si>
  <si>
    <t>Kecskeméti TV - Hírös hírek: Könyvtári Kihívás [video dok.].
In: Hiros.hu. - (2025. 04. 01.)
A Könyvtári Kihívás pályázatról tartottak sajtótájékoztatót a Katona József Könyvtárban.</t>
  </si>
  <si>
    <t>https://hiros.hu/video/hiros-hirek-2025-aprilis-1/</t>
  </si>
  <si>
    <t>Kecskeméti TV - Hírös hírek: Nemzetközi Gyermekkönyv Nap [video dok.].
In: Hiros.hu. - (2025. 04. 02.)
Április 2. a Gyermekkönyvek Nemzetközi Napja. Képek  Katona József Könyvtár Gyermekvilágából.</t>
  </si>
  <si>
    <t>https://hiros.hu/video/nemzetkozi-gyermekkonyv-nap/</t>
  </si>
  <si>
    <t>Legyünk mi a legolvasottabb nemzet! : Könyvet a kézbe! - országos kihívással állítanák meg az online világ térhódítását / Barta Zsolt
In: Petőfi népe. - 80. évf. 79. sz. (2025. ápr. 3. csütörtök), p. 4.
A kecskeméti Katona József Könyvtár 2024 decembere és 2025 májusa között részt vesz a Kulturális és Innovációs Minisztérium által meghirdetett országos Könyvtári Kihívás pályázatban.</t>
  </si>
  <si>
    <t xml:space="preserve">Könyvtári Kihívás – Bene-Kovács Márta könyvtárszakmai főosztályvezető volt a KTV vendége - videóval [video dok.].
In: Hiros.hu – (2025. 04. 04.)
A Katona József Könyvtár 2024 decembere és 2025 májusa között vesz részt az országos Könyvtári Kihívás pályázat mindhárom kategóriájában. Ezzel kapcsolatban beszélgettünk Bene-Kovács Mártával, a Katona József Könyvtár könyvtárszakmai főosztályvezetőjével. </t>
  </si>
  <si>
    <t>https://hiros.hu/konyvtari-kihivas-bene-kovacs-marta-konyvtarszakmai-foosztalyvezeto-volt-a-ktv-vendege/</t>
  </si>
  <si>
    <t>Kecskeméti TV - Kiemelő: Könyvtári Kihívás [video dok.].
In: Hiros.hu. - (2025. 04. 04.)
A Katona József Könyvtár 2024 decembere és 2025 májusa között vesz részt az országos Könyvtári Kihívás pályázat mindhárom kategóriájában. Ezzel kapcsolatban beszélgettünk Bene-Kovács Mártával, a Katona József Könyvtár könyvtárszakmai főosztályvezetőjével.</t>
  </si>
  <si>
    <t>https://hiros.hu/video/kiemelo-2025-aprilis-4/</t>
  </si>
  <si>
    <t>A Katona József Könyvtár 2025/15. heti programkínálata [elektronikus dok.].
In: Keol.hu. - (2025. 04. 07.)</t>
  </si>
  <si>
    <t>https://keol.hu/kecskemet-bacs/a-katona-jozsef-konyvtar-202515-heti-programkinalata</t>
  </si>
  <si>
    <t>Jubileumi hangverseny a Kecskeméti Református Templomban [elektronikus dok.].
In: Keol.hu. – (2025. 04. 08.)
A kecskeméti református oktatás újraindulásának 35. évfordulója kapcsán rendezett megemlékezés sorozat befejező programjaként 2025. április 7-én hangversenyt rendeztek a Kecskeméti Református Templomban, a Psalmus kórus és vendégei részvételével. A Katona József Könyvtár Kórusa is fellépett a rendezvényen.</t>
  </si>
  <si>
    <t>https://keol.hu/kecskemet-bacs/jubileumi-hangverseny-a-kecskemeti-reformatus-templomban</t>
  </si>
  <si>
    <t>Az idő kapujában - Apáti Tóth Sándor kiállítása – videóval [video dok.] / Kriskó János
In: Hiros.hu. - (2025. 04. 09.)
Az idő kapujában – Más dimenziók címmel nyílt kiállítása Apáti-Tóth Sándor Cegléden élő fotóművésznek a Katona József Könyvtárban. A tárlat a Forrás folyóirat szervezésében jött létre.</t>
  </si>
  <si>
    <t>https://hiros.hu/az-ido-kapujaban-apati-toth-sandor-kiallitasa/</t>
  </si>
  <si>
    <t>Kecskeméti TV - Hírös hírek: Apáti-Tóth Sándor kiállítása [video dok.].
In: Hiros.hu. - (2025. 04. 09.)
Az idő kapujában – Más dimenziók címmel nyílt kiállítása Apáti-Tóth Sándor Cegléden élő fotóművésznek a Katona József Könyvtárban.</t>
  </si>
  <si>
    <t>https://hiros.hu/video/hiros-hirek-2025-aprilis-9/</t>
  </si>
  <si>
    <t>Kecskeméti TV - Hírös hírek: Generációk országútján [video dok.].
In: Hiros.hu. - (2025. 04. 11.)
Generációk országútján címmel tartottak informális beszélgetést a mobilitásról, amelyben az idősödő korosztály véleményét kérte ki a rendőrség. Az eseményt a Kreatív Tudásközpont Közalapítvány, valamint a Bács-Kiskun Vármegyei Rendőr-főkapitányság szervezte a Katona József Könyvtárban.</t>
  </si>
  <si>
    <t>https://hiros.hu/video/az-idosodo-korosztaly-velemenyet-kerte-ki-a-bacs-kiskun-varmegyei-rendorfokapitanysag/</t>
  </si>
  <si>
    <t>A Katona József Könyvtár 2025/16. heti programkínálata [elektronikus dok.].
In: Keol.hu. - (2025. 04. 14.)</t>
  </si>
  <si>
    <t>https://keol.hu/kecskemet-bacs/a-katona-jozsef-konyvtar-202516-heti-programkinalata</t>
  </si>
  <si>
    <t>Kecskeméti TV - Múzsa magazin: Az idő kapujában – más dimenziók. [video dok.].
In: Hiros.hu. - (2025. 04. 15.)
Az idő kapujában – Más dimenziók címmel nyílt kiállítása Apáti-Tóth Sándor Cegléden élő fotóművésznek a Katona József Könyvtárban.</t>
  </si>
  <si>
    <t>https://hiros.hu/video/muzsa-2025-aprilis-15-az-ido-kapujaban-mas-dimenziok-apati-toth-sandor-fotoi/</t>
  </si>
  <si>
    <t>Ha szívesen vinnéd izgalmas programokra gyermekedet húsvétkor, Kecskeméten a helyed! [elektronikus dok.] / Sebestyén Hajnalka
In: Baon.hu. – (2025. 04. 16.)
Húsvéti programajánló. A Katona József Könyvtárban robotika foglalkozást és a Sci-fi kedvelők találkozóját rendezik meg.</t>
  </si>
  <si>
    <t>https://www.baon.hu/helyi-kozelet/2025/04/tavaszi-szunet-program-konyvtar</t>
  </si>
  <si>
    <t xml:space="preserve">Simon Márton költő volt a megyei könyvtár költészet napi vendége / Bajáki Zsanett [elektronikus dok.].
In: Kecsup.hu. - (2025. 04. 18.)
Hideg Pizza címmel szerveztek költészet napi programot a Katona József Megyei Könyvtárban április 15-én, amelynek vendége Simon Márton költő volt. </t>
  </si>
  <si>
    <t>https://kecsup.hu/2025/04/simon-marton-kolto-volt-a-megyei-konyvtar-kolteszet-napi-vendege-unikum/</t>
  </si>
  <si>
    <t>A Katona József Könyvtár 2025/17. heti programkínálata [elektronikus dok.].
In: Keol.hu. - (2025. 04. 21.)</t>
  </si>
  <si>
    <t>https://keol.hu/kecskemet-bacs/a-katona-jozsef-konyvtar-202517-heti-programkinalata</t>
  </si>
  <si>
    <t>Föld napja – Zöld jeles nap, a Hírös Agóra fenntarthatósági hetén [elektronikus dok.] / Varjas Gabriella
In: Hiros.hu. - (2025. 04. 22.)
A Zöld játszóházban a Hírös Agóra Zöld Tavaszi Szünete programjaként a felsőtagozatos gyerekek ismeretterjesztő játékokon vehettek részt a Bács-Kiskun Vármegyei Rendőr-főkapitányság és a Katona József Könyvtár Europe Direct programján.</t>
  </si>
  <si>
    <t>https://hiros.hu/fold-napja-zold-jeles-nap-a-hiros-agora-fenntarthatosagi-heten/</t>
  </si>
  <si>
    <t>Katona József Könyvtár [programja].
In: Szuperinfó [Kecskemét]. - 36/17. (2025. ápr. 22.), p. 4.</t>
  </si>
  <si>
    <t>Az élet csodáját ünneplik, óriási expóval készülnek a babáknak és a mamáknak – galériával [elektronikus dok.] / Sebestyén Hajnalka
In: Baon.hu. – (2025. 04. 23.)
A Hírös Születésünnep programjairól tartottak sajtótájékoztatót a szervező Hírös Családmentor Egyesület és a társszervezetek a kecskeméti városházán. A Katona József Könyvtárban is lesznek programok.</t>
  </si>
  <si>
    <t>https://www.baon.hu/helyi-kozelet/2025/04/szuletesunnep-ingyenes-baba-mama-expo</t>
  </si>
  <si>
    <t>Az élet nagy csodáját ünneplik : Óriási expóval készülnek a babáknak és a mamáknak a kecskeméti születésünnepen / Sebestyén Hajnalka
In: Petőfi népe. - 80. évf. 95. sz. (2025. ápr. 24. csütörtök), p. 5.
A szervező Hírös Családmentor Egyesület és a társszervezetek tartottak sajtótájékoztatót a kecskeméti városházán. A Katona József Könyvtár is az egyik programhelyszín.</t>
  </si>
  <si>
    <t>A Katona József Könyvtár 2025/18. heti programkínálata [elektronikus dok.].
In: Keol.hu. - (2025. 04. 28.)</t>
  </si>
  <si>
    <t>https://keol.hu/kecskemet-bacs/a-katona-jozsef-konyvtar-202518-heti-programkinalata</t>
  </si>
  <si>
    <t>Katona József Könyvtár [programja].
In: Szuperinfó [Kecskemét]. - 36/18. (2025. ápr. 28.), p. 4.</t>
  </si>
  <si>
    <t>Kulturális ajánlat - megyei könyvtár / [Steiner Petra]
In: Katonatelepi közügyek. - 11. évf. 5. sz. (2025. máj.), p. 7.</t>
  </si>
  <si>
    <t>Óriási felvonulással vette kezdetét az egy héten át tartó Hírös Születésünnep – galériával, videóval [video dok.] / Sebestyén Hajnalka
In: Baon.hu. – (2025. 05. 04.)
A Hírös Születésünnep rendezvénysorozat egyik helyszíne a Katona József Könyvtár.</t>
  </si>
  <si>
    <t>https://www.baon.hu/helyi-kozelet/2025/05/szuletesunnep-felvonulas-babakocsi-kismotor</t>
  </si>
  <si>
    <t>Megkezdődött Kecskeméten a Hírös Születésünnep [elektronikus dok.].
In: Keol.hu. - (2025. 05. 04.)
A Katona József Könyvtárban is rendeznek programokat.</t>
  </si>
  <si>
    <t>https://keol.hu/kecskemet-bacs/megkezdodott-kecskemeten-a-hiros-szuletesunnep</t>
  </si>
  <si>
    <t>A Katona József Könyvtár 2025/19. heti programkínálata [elektronikus dok.].
In: Keol.hu. - (2025. 05. 05.)</t>
  </si>
  <si>
    <t>https://keol.hu/kecskemet-bacs/a-katona-jozsef-konyvtar-202519-heti-programkinalata</t>
  </si>
  <si>
    <t>Katona József Könyvtár [programja].
In: Szuperinfó [Kecskemét]. - 36/19. (2025. máj. 05.), p. 4.</t>
  </si>
  <si>
    <t>Katona József Könyvtár [programja].
In: Szuperinfó [Kecskemét]. - 36/20. (2025. máj. 12.), p. 4.</t>
  </si>
  <si>
    <t>A Katona József Könyvtár 2025/20. heti programkínálata [elektronikus dok.].
In: Keol.hu. - (2025. 05. 12.)</t>
  </si>
  <si>
    <t>https://keol.hu/kecskemet-bacs/a-katona-jozsef-konyvtar-202520-heti-programkinalata</t>
  </si>
  <si>
    <t>Kecskeméti TV - Hírös hírek: Márai Sándor írásai Bécsről [video dok.].
In: Hiros.hu. - (2025. 05. 14.)
Május 13-án került sor a Forrás folyóirat estjére a Katona József Könyvtárban. Ezúttal a 125 éve született Márai Sándor Béccsel kapcsolatos írásaiból hangzott el egy válogatás.</t>
  </si>
  <si>
    <t>https://hiros.hu/video/hiros-hirek-2025-majus-14/</t>
  </si>
  <si>
    <t>Virágzó csodavilág a könyvtárban [elektronikus dok.].
In: Hiros.hu. - (2025. 05. 16.)
„Alkotni jó!” címmel nyílt kiállítás a Kecskeméti Katona József Könyvtárban, ahol a Béke Általános Iskola alkotóműhelyei mutatkoznak be.</t>
  </si>
  <si>
    <t>https://hiros.hu/viragzo-csodavilag-a-konyvtarban/</t>
  </si>
  <si>
    <t>Katona József Könyvtár [programja].
In: Szuperinfó [Kecskemét]. - 36/21. (2025. máj. 19.), p. 2.</t>
  </si>
  <si>
    <t>A Katona József Könyvtár 2025/21. heti programkínálata [elektronikus dok.].
In: Keol.hu. - (2025. 05. 19.)</t>
  </si>
  <si>
    <t>https://keol.hu/kecskemet-bacs/a-katona-jozsef-konyvtar-202521-heti-programkinalata</t>
  </si>
  <si>
    <t>Kecskeméti TV - Múzsa magazin: Válogatott interjúkötet Esterházy Péter beszélgetéseiből [video dok.].
In: Hiros.hu. - (2025. 05. 20.)
Május 15-én mutatták be Katona József Könyvtárban az Esterházy Péter Kossuth-díjas író válogatott beszélgetéseit tartalmazó kötetet.</t>
  </si>
  <si>
    <t>https://hiros.hu/video/muzsa-2025-majus-20-valogatott-interjukotet-esterhazy-peter-beszelgeteseibol/</t>
  </si>
  <si>
    <t>Kecskeméti TV - Múzsa magazin: Bécs nélkül lehet élni… Márai est a könyvtárban [video dok.].
In: Hiros.hu. - (2025. 05. 20.)
Május 13-án került sor a Forrás folyóirat estjére a Katona József Könyvtárban. Ezúttal a 125 éve született Márai Sándor Béccsel kapcsolatos írásaiból hangzott el egy válogatás.</t>
  </si>
  <si>
    <t>https://hiros.hu/video/muzsa-2025-majus-20-becs-nelkul-lehet-elni-marai-est-a-konyvtarban/</t>
  </si>
  <si>
    <t>Kecskeméti TV - Hírös hírek: Grecsó Krisztián könyvbemutató [video dok.].
In: Hiros.hu. - (2025. 05. 21.)
Grecsó Krisztián Apám üzent című, terjedelmes családregényéről mesélt a szerző a Katona József Könyvtárban.</t>
  </si>
  <si>
    <t>https://hiros.hu/video/grecso-krisztian-konyvbemutato/</t>
  </si>
  <si>
    <t>Mesélős Grecsó-est a könyvtárban [elektronikus dok.] / Kriskó János
In: Hiros.hu – (2025. 05. 21.)
Tavaly jelent meg Grecsó Krisztián Apám üzent című, terjedelmes családregénye. A József Attila - díjas író május 20-án zsúfolt ház előtt mesélt a kecskemétieknek legújabb műve megszületésének körülményeiről a Katona József Könyvtárban.</t>
  </si>
  <si>
    <t>https://hiros.hu/meselos-grecso-est-a-konyvtarban/</t>
  </si>
  <si>
    <t>Kecskeméti TV - Hírös hírek: Hunyadi-hét zárása, eredményhirdetés [video dok.].
In: Hiros.hu. - (2025. 05. 23.)
Több mint 200 diák vett részt az Olvasásnépszerűsítő történelmi vetélkedő befejezésén a Katona József Könyvtárban. A Hunyadi-hét lezárásaként a rendhagyó történelemóra vendége volt Bán Mór író, valamint Kádár L. Gellért, a sorozat főszereplője, akikkel Csősz Dalma könyvtáros beszélgetett.</t>
  </si>
  <si>
    <t>https://hiros.hu/video/hunyadi-het-zarasa-eredmenyhirdetes/</t>
  </si>
  <si>
    <t>A Hunyadi sorozat főszereplőjével találkozhattak a vetélkedő legjobbjai – galériával, videóval 
[video dok.] / Sebestyén Hajnalka
In: Baon.hu. – (2025. 05. 24.)
A Hunyadi-hét lezárásaként a Katona József Könyvtár vendége volt Bán Mór író, valamint
Kádár L. Gellért, a sorozat főszereplője, akikkel Csősz Dalma könyvtáros beszélgetett.</t>
  </si>
  <si>
    <t>https://www.baon.hu/helyi-kozelet/2025/05/hunyadi-foszerep-vetelkedo-diak</t>
  </si>
  <si>
    <t>Valóra válhat a Mosolysziget nagy álma, adományozók álltak melléjük [elektronikus dok.] / Sebestyén Hajnalka
In: Baon.hu. – (2025. 05. 24.)
Jótékonysági koncert és könyvbemutató volt péntek este a kecskeméti Katona József Könyvtárban.</t>
  </si>
  <si>
    <t>https://www.baon.hu/helyi-kozelet/2025/05/melymerules-jotekonysag-mosolysziget</t>
  </si>
  <si>
    <t>A Hunyadi-sorozat főszereplőjével találkozhattak a vetélkedő legjobbjai : A színművész a regénysorozat írójával, Bán Mórral együtt érkezett a kecskeméti könyvtárba / Sebestyén Hajnalka
In: Petőfi népe. - 80. évf. 120. sz. (2025. máj. 26. hétfő), p. [1.], 5 .
A Hunyadi-sorozat írója, Bán Mór, és a film főszereplője Kádár R. Gellért volt a Katona József Könyvtár vendége, ahol megtartották a Hunyadi-hét játékainak eredményhirdetését.</t>
  </si>
  <si>
    <t>Kedden kezdődik a hatnapos 17. Kecskeméti Animációs Filmfesztivál.
In: Keol.hu. - (2025. 05. 26.)
A Katona József Könyvtárban is lesznek a fesztiválhoz kapcsolódó rendezvények.</t>
  </si>
  <si>
    <t>https://keol.hu/kecskemet-bacs/kedden-kezdodik-a-hatnapos-17-kecskemeti-animacios-filmfesztival</t>
  </si>
  <si>
    <t>A Katona József Könyvtár 2025/22. heti programkínálata [elektronikus dok.].
In: Keol.hu. - (2025. 05. 26.)</t>
  </si>
  <si>
    <t>https://keol.hu/kecskemet-bacs/a-katona-jozsef-konyvtar-202522-heti-programkinalata</t>
  </si>
  <si>
    <t>A Mosolysziget nagy álmát válthatják valóra / Sebestyén Hajnalka
In: Petőfi népe. - 80. évf. 120. sz. (2025. máj. 26. hétfő), p. 5.
A Katona József Könyvtárban megtartott jótékonysági rendezvényen Libor Zoltán új kötetét mutatták be, ahol a Cantus Nobilis Kórus adott műsort.</t>
  </si>
  <si>
    <t>Katona József Könyvtár [programja].
In: Szuperinfó [Kecskemét]. - 36/22. (2025. máj. 26.), p. 4.</t>
  </si>
  <si>
    <t>Kecskeméti TV - Múzsa magazin: Apám üzent. [video dok.].
In: Hiros.hu. - (2025. 05. 27.)
Grecsó Krisztián József Attila-díjas író, Apám üzent című, terjedelmes családregényéről mesélt a szerző a Katona József Könyvtárban.</t>
  </si>
  <si>
    <t>https://hiros.hu/video/muzsa-2025-majus-27-apam-uzent-grecso-krisztian-beszel-uj-konyverol/</t>
  </si>
  <si>
    <t>Kecskeméti TV - Múzsa magazin: Jótékonysági est a Mélymerüléssel [video dok.].
In: Hiros.hu. - (2025. 05. 27.)
Május 23-án jótékonysági estet szervezett a Mélymerülés Művészeti Magazin két rászoruló gyermekcsoport javára a Katona József Könyvtárban.</t>
  </si>
  <si>
    <t>https://hiros.hu/video/muzsa-2025-majus-27-jotekonysagi-est-a-melymerulessel/</t>
  </si>
  <si>
    <t>Kecskeméti TV - Hírös hírek: 40 éves a KTV [video dok.].
In: Hiros.hu. - (2025. 05. 28.)
Partnertalálkozóval ünnepelte a Kecskeméti Televízió szerkesztősége a 40. születésnapját, ahol Katona Tibor, a Katona József Könyvtár osztályvezetője bemutatta a KTV archívum könyvtári honlapját.</t>
  </si>
  <si>
    <t>https://hiros.hu/video/hiros-hirek-2025-majus-28/</t>
  </si>
  <si>
    <t>Akkor is sugározták a helyi műsort, amikor az országos televízió szünnapot tartott – galériával [elektronikus dok.] / Sebestyén Hajnalka
In: Baon.hu. – (2025. 05. 28.)
Megalakulásának 40. évfordulóját idén ünnepli a Kecskeméti Televízió. A partnertalálkozón Katona Tibor, a megyei könyvtár osztályvezetője mutatta be az KTV archívumának könyvtári honlapját.</t>
  </si>
  <si>
    <t>https://www.baon.hu/helyi-kozelet/2025/05/ktv-40-musor-televizio</t>
  </si>
  <si>
    <t>Ünnepelt a 40 éves Kecskeméti Televízió [elektronikus dok.].
In: Keol.hu. - (2025. 05. 28.)
Partnereivel, a város vezetésével és munkatársaival ünnepelte alapításának 40. évfordulóját a Kecskeméti Televízió. A digitalizálási, archiválási munkáról a projektben résztvevő társintézmény, a Katona József Könyvtár osztályvezetője Katona Tibor tartott előadást.</t>
  </si>
  <si>
    <t>https://keol.hu/kecskemet-bacs/unnepelt-a-40-eves-kecskemeti-televizio</t>
  </si>
  <si>
    <t>Kecskeméti TV - Hírös hírek: Kecskeméti Fotógyűjtemény [video dok.].
In: Hiros.hu. - (2025. 05. 30.)
A testületi ülésen számolt be Bán János alpolgármester a fotóarchívum helyzetéről.</t>
  </si>
  <si>
    <t>https://hiros.hu/video/hiros-hirek-2025-majus-30/</t>
  </si>
  <si>
    <t>Mesélős Grecsó-est a könyvtárban [elektronikus dok.] / Kriskó János
In: Hiros.hu – (2025. 05. 31.)
A József Attila - díjas író május 20-án beszélt a kecskemétieknek legújabb műve megszületésének körülményeiről a Katona József Könyvtárban.</t>
  </si>
  <si>
    <t>https://hiros.hu/meselos-grecso-est-a-konyvtarban-2/</t>
  </si>
  <si>
    <t>Kulturális ajánlat - megyei könyvtár / [Steiner Petra]
In: Katonatelepi közügyek. - 11. évf. 6. sz. (2025. jún.), p. 9.</t>
  </si>
  <si>
    <t>Katona József Könyvtár [programja].
In: Szuperinfó [Kecskemét]. - 36/23. (2025. jún. 2.), p. 3.</t>
  </si>
  <si>
    <t>A Katona József Könyvtár 2025/24. heti programkínálata [elektronikus dok.].
In: Keol.hu. - (2025. 06. 09.)</t>
  </si>
  <si>
    <t>https://keol.hu/kecskemet-bacs/a-katona-jozsef-konyvtar-202524-heti-programkinalata</t>
  </si>
  <si>
    <t>Megnyílt a 96. Ünnepi Könyvhét [elektronikus dok.].
In: Hiros.hu. - (2025. 06. 10.)
Balogh Levente: A vizek ura című könyvének bemutatójával hivatalosan is megnyílt a 96. Ünnepi Könyvhét Kecskeméten.</t>
  </si>
  <si>
    <t>https://hiros.hu/megnyilt-a-96-unnepi-konyvhet/</t>
  </si>
  <si>
    <t>Kecskeméti TV - Hírös hírek: Megnyílt a 96. Ünnepi Könyvhét [video dok.].
In: Hiros.hu. - (2025. 06. 10.)
Balogh Levente: A vizek ura című könyvének bemutatójával nyílt meg a 96. Ünnepi Könyvhét Kecskeméten a Katona József Könyvtárban.</t>
  </si>
  <si>
    <t>https://hiros.hu/video/hiros-hirek-2025-junius-10/</t>
  </si>
  <si>
    <t>Katona József Könyvtár [programja].
In: Szuperinfó [Kecskemét]. - 36/24. (2025. jún. 10.), p. 4.</t>
  </si>
  <si>
    <t>Kecskeméti TV - Hírös hírek: Megnyitották az 96. Ünnepi Könyvhetet [video dok.].
In: Hiros.hu. - (2025. 06. 11.)
Balogh Levente: A Vizek Ura című könyvének bemutatásával, hivatalosan is megnyílt a 96. Ünnepi Könyvhét Kecskeméten a Katona József Könyvtárban.</t>
  </si>
  <si>
    <t>https://hiros.hu/video/megnyitottak-az-96-unnepi-konyvhetet/</t>
  </si>
  <si>
    <t>Kecskeméti TV - Kiemelő: Megnyitották az 96. Ünnepi Könyvhetet [video dok.].
In: Hiros.hu. - (2025. 06. 11.)
Összeállítás a 96. Ünnepi Könyvhét megnyitójáról.</t>
  </si>
  <si>
    <t>https://hiros.hu/video/kiemelo-2025-junius-11/</t>
  </si>
  <si>
    <t>Balogh Levente könyvbemutatója : Az ünnepi könyvhéten is sok programot kínál a Katona József Könyvtár / Sebestyén Hajnalka
In: Petőfi népe. - 80. évf. 134. sz. (2025. jún. 12. csütörtök), p. 2.
A Katona József Könyvtárban június 10 - 14. között rendezik meg a 96. Ünnepi Könyvhét programjait.</t>
  </si>
  <si>
    <t>Katona József Könyvtár [programja].
In: Szuperinfó [Kecskemét]. - 36/25. (2025. jún. 16.), p. 3.</t>
  </si>
  <si>
    <t>A Katona József Könyvtár 2025/25. heti programkínálata [elektronikus dok.].
In: Keol.hu. - (2025. 06. 16.)</t>
  </si>
  <si>
    <t>https://keol.hu/kecskemet-bacs/a-katona-jozsef-konyvtar-202525-heti-programkinalata</t>
  </si>
  <si>
    <t>Kecskeméti TV - Hírös hírek: Pandur Petra könyvbemutatója az Ünnepi könyvhéten [video dok.].
In: Hiros.hu. - (2025. 06. 16.)
Június 14-én az Ünnepi Könyvhét eseményeként a Katona József Könyvtárban bemutatták a jelenleg Ausztriában élő egykori könyvtáros, dr. Pandúr Petra színháztörténész „Forradalom a színpadon” című könyvét.</t>
  </si>
  <si>
    <t>https://hiros.hu/video/hiros-hirek-2025-junius-16/</t>
  </si>
  <si>
    <t>Kecskeméti TV - Hírös hírek: Irodalmi est a Spalettában [video dok.].
In: Hiros.hu. - (2025. 06. 16.)
Bujdosóné dr. Dani Erzsébet, a Katona József Könyvtár igazgatónője is a vendége a Spaletta étterem irodalmi estjének.</t>
  </si>
  <si>
    <t>Kecskeméti TV - Múzsa magazin: Forradalom a színpadon. Pandur Petra könyvbemutatója [video dok.].
In: Hiros.hu. - (2025. 06. 17.)
Június 14-én az Ünnepi Könyvhét eseményeként a Katona József Könyvtárban bemutatták a jelenleg Ausztriában élő egykori könyvtáros, dr. Pandúr Petra színháztörténész „Forradalom a színpadon” című könyvét.</t>
  </si>
  <si>
    <t>https://hiros.hu/video/muzsa-2025-junius-17-forradalom-a-szinpadon-pandur-petra-konyvbemutatoja/</t>
  </si>
  <si>
    <t>Kecskeméti TV - Hírös hírek: A 100 éves Orosz Lászlóra emlékeztek [video dok.].
In: Hiros.hu. - (2025. 06. 20.)
Szerda délután a 100 éve született dr. Orosz László irodalomtörténészre, Kecskemét tudós tanárára emlékeztek a Katona József Könyvtár nagytermében.</t>
  </si>
  <si>
    <t>https://hiros.hu/video/hiros-hirek-2025-junius-20/</t>
  </si>
  <si>
    <t>Katona József Könyvtár [programja].
In: Szuperinfó [Kecskemét]. - 36/26. (2025. jún. 23.), p. 4.</t>
  </si>
  <si>
    <t>A Katona József Könyvtár 2025/26. heti programkínálata [elektronikus dok.].
In: Keol.hu. - (2025. 06. 23.)</t>
  </si>
  <si>
    <t>https://keol.hu/kecskemet-bacs/a-katona-jozsef-konyvtar-202526-heti-programkinalata</t>
  </si>
  <si>
    <t>Kecskeméti TV - Múzsa magazin: A 100 éves Orosz Lászlóra emlékeztek [video dok.].
In: Hiros.hu. - (2025. 06. 24.)
Június 19-én a 100 éve született dr. Orosz László irodalomtörténészre, Kecskemét tudós tanárára emlékeztek a Katona József Könyvtár nagytermében.</t>
  </si>
  <si>
    <t>https://hiros.hu/video/muzsa-2025-junius-24-a-100-eves-orosz-laszlora-emlekeztek/</t>
  </si>
  <si>
    <t>Találkozások a könyvtárban [elektronikus dok.] / Kriskó János
In: Hiros.hu. - (2025. 06. 25.)
Szerda este tartják a Találkozások című pódiumbeszélgetés soron következő estje a Katona József Könyvtárban.</t>
  </si>
  <si>
    <t>https://hiros.hu/talalkozasok-a-konyvtarban-3/</t>
  </si>
  <si>
    <t>Kecskeméti TV - Hírös hírek: Találkozások a könyvtárban [video dok.].
In: Hiros.hu. - (2025. 06. 25.)
Szerda este tartják a Találkozások című pódiumbeszélgetés soron következő estjét a Katona József Könyvtárban.</t>
  </si>
  <si>
    <t>https://hiros.hu/video/hiros-hirek-2025-junius-25/</t>
  </si>
  <si>
    <t xml:space="preserve">Ezúttal duplán megérte könyvtárlátogatónak lenni – galériával [elektronikus dok.] / Sebestyén Hajnalka
In: Baon.hu. – (2025. 06. 27.)
A Katona József Könyvtár a Könyvtári Kihívás pályázat keretében OTT A PONT! címmel fél éven át tartó pontgyűjtő játékot hirdetett. </t>
  </si>
  <si>
    <t>https://www.baon.hu/helyi-kultura/2025/06/katona-jozsef-konyvtar-sorsolas</t>
  </si>
  <si>
    <t>Katona József Könyvtár [programja].
In: Szuperinfó [Kecskemét]. - 36/27. (2025. jún. 30.), p. 3.</t>
  </si>
  <si>
    <t>A Katona József Könyvtár 2025/27. heti programkínálata [elektronikus dok.].
In: Keol.hu. - (2025. 06. 30.)</t>
  </si>
  <si>
    <t>https://keol.hu/kecskemet-bacs/a-katona-jozsef-konyvtar-202527-heti-programkinalata</t>
  </si>
  <si>
    <t>Kulturális ajánlat - megyei könyvtár / [Steiner Petra]
In: Katonatelepi közügyek. - 11. évf. 7. sz. (2025. júl.), p. 9.</t>
  </si>
  <si>
    <t>"Mi írjuk a város digitális történelmét" / Vandlik János
In: Hírös gazdaság. - 31. sz. (2025. Tavasz-Nyár), p. 6-7.
Beszámoló a KTV 40. évfordulója alkalmából rendezett ünnepségről, ahol a Katona József Könyvtár által végzett feltárás munkálatait is bemutatták.</t>
  </si>
  <si>
    <t>A digitális könyvtári olvasójegy nagyon sok pluszt nyújt.
In: Ágasegyháza napló. - 2. (2025. júl. 1.), p. 4.
Rövid szolgáltatás-ajánló a Katona József Könyvtár Qulto eCard szolgáltatásához.</t>
  </si>
  <si>
    <t>Jutalmak is jártak a könyvtárlátogatónak : A Katona József Könyvtár küldetése az értékőrzés, kultúraközvetítés / Sebestyén Hajnalka
In: Petőfi népe. - 80. évf. 151. sz. (2025. júl. 2. szerda), p. 5.
A Katona József Könyvtár a Könyvtári Kihívás pályázat keretében OTT A PONT! címmel fél éven át tartó pontgyűjtő játékot hirdetett.</t>
  </si>
  <si>
    <t>Katona József Könyvtár [programja].
In: Szuperinfó [Kecskemét]. - 36/18. (2025. júl. 7.), p. 4.</t>
  </si>
  <si>
    <t>A Katona József Könyvtár 2025/28. heti programkínálata [elektronikus dok.].
In: Keol.hu. - (2025. 07. 07.)</t>
  </si>
  <si>
    <t>https://keol.hu/kecskemet-bacs/a-katona-jozsef-konyvtar-202528-heti-programkinalata</t>
  </si>
  <si>
    <t>A Katona József Könyvtár 2025/29. heti programkínálata [elektronikus dok.].
In: Keol.hu. - (2025. 07. 14.)</t>
  </si>
  <si>
    <t>https://keol.hu/kecskemet-bacs/a-katona-jozsef-konyvtar-202529-heti-programkinalata</t>
  </si>
  <si>
    <t>Katona József Könyvtár [programja].
In: Szuperinfó [Kecskemét]. - 36/29. (2025. júl. 14.), p. 4.</t>
  </si>
  <si>
    <t>Katona József Könyvtár [programja].
In: Szuperinfó [Kecskemét]. - 36/30. (2025. júl. 21.), p. 3.</t>
  </si>
  <si>
    <t>A Katona József Könyvtár 2025/30. heti programkínálata [elektronikus dok.].
In: Keol.hu. - (2025. 07. 21.)</t>
  </si>
  <si>
    <t>https://keol.hu/kecskemet-bacs/a-katona-jozsef-konyvtar-202530-heti-programkinalata</t>
  </si>
  <si>
    <t>Így fejlődik Kecskemét és Baja - Milliárdos pályázati támogatások [elektronikus dok.].
In: Keol.hu. - (2025. 07. 26.)
A Katona József Könyvtár épületének infrastrukturális fejlesztése 215 millió Ft támogatást nyert.</t>
  </si>
  <si>
    <t>https://keol.hu/kecskemet-bacs/igy-fejlodik-kecskemet-es-baja-milliardos-palyazati-tamogatasok</t>
  </si>
  <si>
    <t>Cseh Tamás: 6.5 milliárd forintból indulnak fejlesztések Kecskeméten [elektronikus dok.].
In: Keol.hu. - (2025. 07. 28.)
Katona József Könyvtár fejlesztése - 215 millió Ft: LED-világítás, napelemek, hőszigetelés, fűtési és szellőzőrendszer korszerűsítése.</t>
  </si>
  <si>
    <t>https://keol.hu/kecskemet-bacs/cseh-tamas-65-milliard-forintbol-indulnak-fejlesztesek-kecskemeten</t>
  </si>
  <si>
    <t>A Katona József Könyvtár 2025/31. heti programkínálata [elektronikus dok.].
In: Keol.hu. - (2025. 07. 28.)</t>
  </si>
  <si>
    <t>https://keol.hu/kecskemet-bacs/a-katona-jozsef-konyvtar-202531-heti-programkinalata</t>
  </si>
  <si>
    <t>Katona József Könyvtár [programja].
In: Szuperinfó [Kecskemét]. - 36/31. (2025. júl. 28.), p. 3.</t>
  </si>
  <si>
    <t>Kulturális ajánlat - megyei könyvtár / [Steiner Petra]
In: Katonatelepi közügyek. - 11. évf. 8. sz. (2025. aug.), p. 7,8.</t>
  </si>
  <si>
    <t>A Katona József Könyvtár 2025/32. heti programkínálata [elektronikus dok.].
In: Keol.hu. - (2025. 08. 04.)</t>
  </si>
  <si>
    <t>https://keol.hu/kecskemet-bacs/a-katona-jozsef-konyvtar-202532-heti-programkinalata</t>
  </si>
  <si>
    <t>Katona József Könyvtár [programja].
In: Szuperinfó [Kecskemét]. - 36/32. (2025. aug. 4.), p. 3.</t>
  </si>
  <si>
    <t>A Katona József Könyvtár 2025/33. heti programkínálata [elektronikus dok.].
In: Keol.hu. - (2025. 08. 11.)</t>
  </si>
  <si>
    <t>https://keol.hu/kecskemet-bacs/a-katona-jozsef-konyvtar-202533-heti-programkinalata</t>
  </si>
  <si>
    <t>Katona József Könyvtár [programja].
In: Szuperinfó [Kecskemét]. - 36/33. (2025. aug. 11.), p. 3.</t>
  </si>
  <si>
    <t>A Katona József Könyvtár 2025/34. heti programkínálata [elektronikus dok.].
In: Keol.hu. - (2025. 08. 18.)</t>
  </si>
  <si>
    <t>https://keol.hu/kecskemet-bacs/a-katona-jozsef-konyvtar-202534-heti-programkinalata</t>
  </si>
  <si>
    <t>Katona József Könyvtár [programja].
In: Szuperinfó [Kecskemét]. - 36/34. (2025. aug. 18.), p. 3.</t>
  </si>
  <si>
    <t>A rejtélyes Z-generáció – beszélgetés a könyvtárban Bereczky Enikő íróval [elektronikus dok.].
In: Hiros.hu. - (2025. 08. 24.)
A Könyvtári Kávézóban a Europe Direct – Bács-Kiskun Európa Kávéház programjának keretében
zajlott a beszélgetés.</t>
  </si>
  <si>
    <t>https://hiros.hu/a-rejtelyes-z-generacio-beszelgetes-a-konyvtarban-bereczky-eniko-iroval/</t>
  </si>
  <si>
    <t>A Katona József Könyvtár 2025/35. heti programkínálata [elektronikus dok.].
In: Keol.hu. - (2025. 08. 25.)</t>
  </si>
  <si>
    <t>https://keol.hu/kecskemet-bacs/a-katona-jozsef-konyvtar-202535-heti-programkinalata</t>
  </si>
  <si>
    <t>Katona József Könyvtár [programja].
In: Szuperinfó [Kecskemét]. - 36/35. (2025. aug. 25.), p. 3.</t>
  </si>
  <si>
    <t>Kulturális ajánlat - megyei könyvtár / [Steiner Petra]
In: Katonatelepi közügyek. - 11. évf. 9. sz. (2025. szept.), p. 8.</t>
  </si>
  <si>
    <t>A Katona József Könyvtár 2025/36. heti programkínálata [elektronikus dok.].
In: Keol.hu. - (2025. 09. 01.)</t>
  </si>
  <si>
    <t>https://keol.hu/kecskemet-bacs/a-katona-jozsef-konyvtar-202536-heti-programkinalata</t>
  </si>
  <si>
    <t>Katona József Könyvtár [programja].
In: Szuperinfó [Kecskemét]. - 36/36. (2025. szept. 1.), p. 2.</t>
  </si>
  <si>
    <t>Kecskeméti TV - Kiemelő: Közösségi fotógyűjteménye lesz Kecskemétnek [video dok.].
In: Hiros.hu. - (2025. 09. 04.)
Tóth Sándor fotóriporter képeinek digitalizálásáról, és a digitális fotóarchívum létrehozásáról nyilatkozik Dr. Rosta Szabolcs múzeumigazgató és Sebestyén-Szalai Anna, az AIPA Nonprofit Közhasznú Kft. ügyvezetője. A Katona József Könyvtár is részt vesz a projektben.</t>
  </si>
  <si>
    <t>https://hiros.hu/video/studiobeszelgetes-sebestyen-szalai-anna-dr-rosta-szabolcs/</t>
  </si>
  <si>
    <t>A Katona József Könyvtár 2025/37. heti programkínálata [elektronikus dok.].
In: Keol.hu. - (2025. 09. 08.)</t>
  </si>
  <si>
    <t>https://keol.hu/kecskemet-bacs/a-katona-jozsef-konyvtar-202537-heti-programkinalata</t>
  </si>
  <si>
    <t>A Katona József Könyvtár 2025/38. heti programkínálata [elektronikus dok.].
In: Keol.hu. - (2025. 09. 15.)</t>
  </si>
  <si>
    <t>https://keol.hu/kecskemet-bacs/a-katona-jozsef-konyvtar-202538-heti-programkinalata</t>
  </si>
  <si>
    <t>Katona József Könyvtár [programja].
In: Szuperinfó [Kecskemét]. - 36/38. (2025. szept. 15.), p. 4.</t>
  </si>
  <si>
    <t>Kecskeméti TV - Hírös hírek: Elhunyt Buda Ferenc [video dok.].
In: Hiros.hu – (2025. 09. 16.)
A filmen a költő legutóbbi könyvtári előadásából mutatnak részleteket.</t>
  </si>
  <si>
    <t>https://hiros.hu/video/hiros-hirek-2025-szeptember-16/</t>
  </si>
  <si>
    <t>Katona József Könyvtár [programja].
In: Szuperinfó [Kecskemét]. - 36/39. (2025. szept. 22.), p. 3.</t>
  </si>
  <si>
    <t>A Katona József Könyvtár 2025/39. heti programkínálata [elektronikus dok.].
In: Keol.hu. - (2025. 09. 22.)</t>
  </si>
  <si>
    <t>https://keol.hu/kecskemet-bacs/a-katona-jozsef-konyvtar-202539-heti-programkinalata</t>
  </si>
  <si>
    <t>„Változás születik” – Kecskemét első egész napos pszichológiai rendezvénye [elektronikus dok.].
In: Keol.hu. - (2025. 09. 24.)
A rendezvény szervezője Csernák Krisztina és az Empátia Pszichológiai Központ. Helyszíne a Katona József Könyvtár.</t>
  </si>
  <si>
    <t>https://keol.hu/kecskemet-bacs/valtozas-szuletik--kecskemet-elso-egesz-napos-pszichologiai-rendezvenye</t>
  </si>
  <si>
    <t xml:space="preserve">Kecskeméti TV - Hírös hírek: Jó, hogy vagy! [video dok.].
In: Hiros.hu – (2025. 09. 24.)
Az Életvédők Szövetsége és a Nők a Nemzet Jövőjéért Egyesület „Az élet védelme a fogantatástól a természetes halálig” címmel pódiumbeszélgetést rendezett a Katona József Könyvtárban. </t>
  </si>
  <si>
    <t>https://hiros.hu/video/jo-hogy-vagy/</t>
  </si>
  <si>
    <t>A Katona József Könyvtár 2025/40. heti programkínálata [elektronikus dok.].
In: Keol.hu. - (2025. 09. 29.)</t>
  </si>
  <si>
    <t>https://keol.hu/kecskemet-bacs/a-katona-jozsef-konyvtar-202540-heti-programkinalata</t>
  </si>
  <si>
    <t>Kulturális ajánlat - megyei könyvtár / [Steiner Petra]
In: Katonatelepi közügyek. - 11. évf. 10. sz. (2025. okt.), p. 7.</t>
  </si>
  <si>
    <t>Ne a rutin vezessen! – fontos tanácsokkal segítették az időseket a rendőrök – fotók, videó 
[video dok.] / Vizi Zalán
In: Baon.hu. – (2025. 10. 01.)
A Bács-Kiskun Vármegyei Rendőr-főkapitányság Balesetmegelőzési Bizottság idén is nagyszabású programot szervezett a Katona József Könyvtárral és a Városi Szociális Közalapítvánnyal közösen október 1-jén, az Idősek világnapja alkalmából.</t>
  </si>
  <si>
    <t>https://www.baon.hu/helyi-kek-hirek/2025/10/idosek-vilagnapja-kecskemeti-idosek-kresz-jatek</t>
  </si>
  <si>
    <t>Kecskeméti TV - Hírös hírek: Közlekedésbiztonsági tematikus napot rendeztek az időseknek 
[video dok.].
In: Hiros.hu – (2025. 10. 01.)
A Bács-Kiskun Vármegyei Rendőr-főkapitányság Balesetmegelőzési Bizottság idén is nagyszabású programot szervezett a Katona József Könyvtárban október 1-jén, az Idősek világnapja alkalmából.</t>
  </si>
  <si>
    <t>https://hiros.hu/video/hiros-hirek-2025-oktober-1/</t>
  </si>
  <si>
    <t>Kecskeméti TV - Kiemelő: Együtt az idősek biztonságáért és egészségéért - tematikus nap a szépkorúaknak [video dok.].
In: Hiros.hu – (2025. 10. 01.)
A Bács-Kiskun Vármegyei Rendőr-főkapitányság Balesetmegelőzési Bizottság idén is nagyszabású programot szervezett a Katona József Könyvtárban október 1-jén, az Idősek világnapja alkalmából.</t>
  </si>
  <si>
    <t>https://hiros.hu/video/egyutt-az-idosek-biztonsagaert-es-egeszsegeert-tematikus-nap-a-szepkoruaknak/</t>
  </si>
  <si>
    <t>Katona József Könyvtár [programja].
In: Szuperinfó [Kecskemét]. - 36/41. (2025. okt. 6.), p. 2.</t>
  </si>
  <si>
    <t>A Katona József Könyvtár 2025/41. heti programkínálata [elektronikus dok.].
In: Keol.hu. - (2025. 10. 06.)</t>
  </si>
  <si>
    <t>https://keol.hu/kecskemet-bacs/a-katona-jozsef-konyvtar-202541-heti-programkinalata</t>
  </si>
  <si>
    <t>Kecskeméti TV - Hírös hírek: Empátia konferencia Kecskeméten [video dok.].
In: Hiros.hu – (2025. 10. 06.)
Az Empátia Pszichológiai Központ által szervezett konferenciát a Katona József Könyvtár nagytermében rendezték meg.</t>
  </si>
  <si>
    <t>https://hiros.hu/video/hiros-hirek-2025-oktober-6/</t>
  </si>
  <si>
    <t>Elkezdődtek az Országos Könyvtári Napok - galériával, videóval [video dok.] / Bári-Polyák Alexandra
In: Hiros.hu – (2025. 10. 07.)
„Álom és Valóság” mottóval rendezik meg idén az Országos Könyvtári Napokat október 6-a és 12-e között.</t>
  </si>
  <si>
    <t>https://hiros.hu/elkezdodtek-az-orszagos-konyvtari-napok/</t>
  </si>
  <si>
    <t>Kecskeméti TV - Múzsa magazin: Stúdióbeszélgetés: Bujdosóné dr. Dani Erzsébet [video dok.].
In: Hiros.hu. - (2025. 10. 07.)
A stúdió vendége Bujdosóné Dani Erzsébet, a Katona József Könyvtár igazgatónője, akivel az Országos Könyvtári Napok programkínálatáról beszél.</t>
  </si>
  <si>
    <t>https://hiros.hu/video/muzsa-2025-oktober-07-studiobeszelgetes-bujdosone-dr-dani-erzsebet/</t>
  </si>
  <si>
    <t>Japán gyerekek díjnyertes alkotásaiból nyílt kiállítás a könyvtárban - galériával, videóval [video dok.] / Barta Zsolt
In: Hiros.hu – (2025. 10. 07.)
Japán gyermekek díjnyertes alkotásaiból nyílt kiállítás a Katona József Könyvtárban. A megnyitón részt vett a japán nagykövet is.</t>
  </si>
  <si>
    <t>https://hiros.hu/dijnyertes-gyermek-alkotasok-japanbol/</t>
  </si>
  <si>
    <t>Kecskeméti TV - Hírös hírek: Elkezdődtek az Országos Könyvtári Napok [video dok.].
In: Hiros.hu – (2025. 10. 07.)
Elkezdődtek az Országos Könyvtári Napok rendezvényei a Katona józsef Könyvtárban.</t>
  </si>
  <si>
    <t>https://hiros.hu/video/hiros-hirek-2025-oktober-7/</t>
  </si>
  <si>
    <t>Kecskeméti TV - Hírös hírek: Japán gyerekek díjnyertes alkotásaiból nyílt kiállítás [video dok.].
In: Hiros.hu – (2025. 10. 08.)
Japán gyermekek díjnyertes alkotásaiból nyílt kiállítás a Katona József Könyvtárban. A megnyitón részt vett a japán nagykövet is.</t>
  </si>
  <si>
    <t>https://hiros.hu/video/japan-gyerekek-dijnyertes-alkotasaibol-nyilt-kiallitas/</t>
  </si>
  <si>
    <t>Szintet lépett Kecskemét, hiánypótló eszközt is bevetettek a város további fejlődéséért – fotók, videó [video dok.] / Vizi Zalán
In: Baon.hu. – (2025. 10. 08.)
Új közösségi tájékoztató honlapot dolgoztak ki Kecskeméten. Az otthon.kecskemet.hu oldalt Kecskemét legújabb rendezvényközpontjában, a KENTER-ben mutatták be. A rendezvényen a Katona József Könyvtár is részt vett.</t>
  </si>
  <si>
    <t>https://www.baon.hu/helyi-kozelet/2025/10/otthon-az-orszag-sziveben-honlap-kecskemet-gazdasag</t>
  </si>
  <si>
    <t>Elkészült a város digitális kapuja, új imázslap mutatja be Kecskemétet – galériával, videóval [video dok.] / Barta Zsolt
In: Hiros.hu – (2025. 10. 08.)
Az új imázs honlap neve "Kecskemét otthon az ország szívében”. Az oldalt a KENTER-ben mutatták be. A rendezvényen a Katona József Könyvtár is részt vett.</t>
  </si>
  <si>
    <t>https://hiros.hu/elkeszult-a-varos-digitalis-kapuja-uj-imazslap-mutatja-be-kecskemetet/</t>
  </si>
  <si>
    <t>A nagy japán mester ihlette a fadúctechnikával készült alkotásokat – galériával [elektronikus dok.] / Sebestyén Hajnalka
In: Baon.hu. – (2025. 10. 08.)
Kecskeméten, a Katona József Könyvtárban látható, Az álmok szárnyán – A valóság talaján című új tárlat.</t>
  </si>
  <si>
    <t>https://www.baon.hu/helyi-kultura/2025/10/japan-rajz-faduc-aomori-kiallitas</t>
  </si>
  <si>
    <t>Kecskeméti TV - Hírös hírek: Háztáji emlékek – Kádári kockaházak világa a Katona József Könyvtárban [video dok.].
In: Hiros.hu – (2025. 10. 08.)
Az Országos Könyvtári Napok rendezvényeként nyílt meg Csondor Réka kiállítása a Katona József Könyvtárban.</t>
  </si>
  <si>
    <t>https://hiros.hu/video/haztaji-emlekek-kadari-kockahazak-vilaga-a-katona-jozsef-konyvtarban/</t>
  </si>
  <si>
    <t>Kecskeméti TV - Kiemelő: A manga világa [video dok.].
In: Hiros.hu. - (2025. 10. 08.)
Az Országos Könyvtári Napok keretein belül, a Hunyadivárosi Fiókkönyvtárban ismerkedhettek meg az érdeklődők a távol-keleti képregény világával.</t>
  </si>
  <si>
    <t>https://hiros.hu/video/a-manga-vilaga/</t>
  </si>
  <si>
    <t>Munkata Sikó mester ihlette a fadúctechnikával készült alkotásokat / Sebestyén Hajnalka
In: Petőfi népe. - 80. évf. 235. sz. (2025. okt. 9), p. 12.
Kecskeméten a Katona József Könyvtárban látható „Az álmok szárnyán - A valóság talaján” című új tárlat tovább erősíti Kecskemét és Aomori testvérvárosi kapcsolatát. A fadúcos technikával készült japán rajzokat október végéig tekintheti meg a közönség.</t>
  </si>
  <si>
    <t>Álom és valóság határán – Elvarázsolja a látogatókat a könyvtári élményözön [elektronikus dok.] / Sebestyén Hajnalka
In: Baon.hu. – (2025. 10. 09.)
Bujdosóné Dr. Dani Erzsébet, a kecskeméti Katona József Könyvtár igazgatója beszélt az Országos Könyvtári Napok programjairól a Gong Rádióban.</t>
  </si>
  <si>
    <t>https://www.baon.hu/helyi-kozelet/2025/10/konyvtari-program-kiallitas-konyves-vasarnap</t>
  </si>
  <si>
    <t>Kecskeméti TV - Hírös hírek: Álomország a könyvtárban – galériával, videóval [video dok.] / Puskás Barbara
In: Hiros.hu – (2025. 10. 09.)
Mesedélutánt szerveztek tegnap a Kecskeméti Katona József Könyvtár Ménteleki Fiókkönyvtárában szerda délután.</t>
  </si>
  <si>
    <t>https://hiros.hu/video/alomorszag/</t>
  </si>
  <si>
    <t>Álomország a könyvtárban – galériával, videóval [video dok.] / Puskás Barbara
In: Hiros.hu – (2025. 10. 09.)
Mesedélutánt szerveztek tegnap a Kecskeméti Katona József Könyvtár Ménteleki Fiókkönyvtárában szerda délután.</t>
  </si>
  <si>
    <t>https://hiros.hu/alomorszag-a-konyvtarban/</t>
  </si>
  <si>
    <t>Különleges művek kerültek a könyvtár tulajdonába Farkas P. József jóvoltából - galériával [video dok.] / Varjas Gabriella
In: Hiros.hu – (2025. 10. 10.)
Farkas P. József, a Wojtyla Barátság Központ alapító-igazgatója két könyvet adományozott a Katona József Könyvtár számára.</t>
  </si>
  <si>
    <t>https://hiros.hu/kulonleges-muvek-kerultek-a-konyvtar-tulajdonaba-farkas-p-jozsef-jovoltabol/</t>
  </si>
  <si>
    <t>Kecskeméti TV - Hírös hírek: Különleges művek kerültek a könyvtár tulajdonába Farkas P. József jóvoltából - [video dok.] / Varjas Gabriella
In: Hiros.hu – (2025. 10. 10.)
Farkas P. József, a Wojtyla Barátság Központ alapító-igazgatója két könyvet adományozott a Katona József Könyvtár számára.</t>
  </si>
  <si>
    <t>https://hiros.hu/video/hiros-hirek-2025-oktober-10/</t>
  </si>
  <si>
    <t>Kecskeméti TV - Kiemelő: A könyvtárban is piacozhattunk szombaton [video dok.].
In: Hiros.hu – (2025. 10. 13.)
A Katona József Könyvtár idén is megrendezte a Könyvtári Egészségpiacot.</t>
  </si>
  <si>
    <t>https://hiros.hu/video/a-konyvtarban-is-piacozhattunk-szombaton/</t>
  </si>
  <si>
    <t>A Katona József Könyvtár 2025/42. heti programkínálata [elektronikus dok.].
In: Keol.hu. - (2025. 10. 13.)</t>
  </si>
  <si>
    <t>https://keol.hu/kecskemet-bacs/a-katona-jozsef-konyvtar-202542-heti-programkinalata</t>
  </si>
  <si>
    <t>Katona József Könyvtár [programja].
In: Szuperinfó [Kecskemét]. - 36/43. (2025. okt. 20.), p. 2.</t>
  </si>
  <si>
    <t>Kecskeméti TV - Kiemelő: Két egyedi kötet került a könyvtárba, Farkas P. József felajánlásával [video dok.].
In: Hiros.hu – (2025. 10. 14.)
Október 10-én, pénteken délután került sor az ünnepélyes könyvátadásra.</t>
  </si>
  <si>
    <t>https://hiros.hu/video/ket-egyedi-kotet-kerult-a-konyvtarba-farkas-p-jozsef-felajanlasaval/</t>
  </si>
  <si>
    <t>Kecskeméti TV - Hírös hírek: Emberek, sorsok, díjak a Katona József Könyvtárban [video dok.].
In: Hiros.hu – (2025. 10. 14.)
A Könyves vasárnap délutáni beszélgetésén öt, a közelmúltban díjat kapott személlyel beszélgetett Kriskó János.</t>
  </si>
  <si>
    <t>https://hiros.hu/video/emberek-sorsok-dijak-a-katona-jozsef-konyvtarban/</t>
  </si>
  <si>
    <t>Kecskeméti TV - Kiemelő: Meseterápia a kompetenciafejlesztésben [video dok.].
In: Hiros.hu – (2025. 10. 15.)
A Kecskeméti Katona József Könyvtár adott otthont egy különleges szakmai eseménynek, ahol Boldizsár Ildikó mesekutató, író és meseterapeuta tartott előadást a kompetenciafejlesztésről mesékkel.</t>
  </si>
  <si>
    <t>https://hiros.hu/video/meseterapia-a-kompetenciafejlesztesben/</t>
  </si>
  <si>
    <t>Megjutalmazták a Vakok és Gyengénlátók Egyesületének fáradhatatlan tagjait – fotók [elektronikus dok.] / Brockmeyer Sophie Isabella
In: Baon.hu. – (2025. 10. 17.)
A Nemzetközi Fehér Bot Napját a Katona József Könyvtárban tartották meg.</t>
  </si>
  <si>
    <t>https://www.baon.hu/helyi-kozelet/2025/10/feher-bot-nap-vak-gyengenlato-vilagnap</t>
  </si>
  <si>
    <t>Kecskeméti TV - Hírös hírek: Fehér Bot Nemzetközi Világnapja [video dok.].
In: Hiros.hu – (2025. 10. 17.)
Jubileumot ünnepelt a Magyar Vakok és Gyengénlátók Bács-Kiskun Megyei Egyesülete, amelyet összekötöttek a Fehér Bot Nemzetközi Világnapjával. A rendezvény a Katona József Könyvtárban volt.</t>
  </si>
  <si>
    <t>https://hiros.hu/video/feher-bot-nemzetkozi-vilagnapja/</t>
  </si>
  <si>
    <t>Dupla jubileum: Fehérbot Nap és 60 éves fennállás ünnepsége Kecskeméten [elektronikus dok.].
In: Keol.hu. - (2025. 10. 17.)
A Magyar Vakok és Gyengénlátók Bács-Kiskun Megyei Egyesülete nagyszabású ünnepséggel emlékezett meg a Nemzetközi Fehérbot Napról, egyben megünnepelve az egyesület és elődszervezete fennállásának 60. évfordulóját. A rendezvény a Katona József Könyvtárban volt.</t>
  </si>
  <si>
    <t>https://keol.hu/kecskemet-bacs/dupla-jubileum-feherbot-nap-es-60-eves-fennallas-unnepsege-kecskemeten</t>
  </si>
  <si>
    <t>A Katona József Könyvtár 2025/43. heti programkínálata [elektronikus dok.].
In: Keol.hu. - (2025. 10. 20.)</t>
  </si>
  <si>
    <t>https://keol.hu/kecskemet-bacs/a-katona-jozsef-konyvtar-202543-heti-programkinalata</t>
  </si>
  <si>
    <t>Kecskeméti TV - Hírös hírek: Sétával a mellrák ellen [video dok.].
In: Hiros.hu – (2025. 10. 21.)
A figyelemfelhívó séta a Hírös Agórától a Katona József Könyvtárig tartott, ahol a betegek utógondozásáról hangzott el előadás.</t>
  </si>
  <si>
    <t>https://hiros.hu/video/hiros-hirek-2025-oktober-21/</t>
  </si>
  <si>
    <t>Kecskeméti TV - Hírös hírek: Kiss Judit Ágnes interaktív, gyerekeknek szóló könyvbemutató a könyvtárban [video dok.].
In: Hiros.hu – (2025. 10. 21.)
Bemutatták Kiss Judit Ágnes népszerű mesekönyv-sorozatának legújabb részét, a „Babaróka iskolája” című kötetet a Katona József Könyvtárban.</t>
  </si>
  <si>
    <t>https://hiros.hu/video/kiss-judit-agnes-interaktiv-gyerekeknek-szolo-konyvbemutato-a-konyvtarban/</t>
  </si>
  <si>
    <t>Kecskemét összefogott a mellrák ellen, megható sétán üzentek a gyógyulás reményéről – fotók, videó [elektronikus dok.] / Brockmeyer Sophie Isabella
In: Baon.hu. – (2025. 10. 22.)
A séta végén a Katona József Könyvtárban előadásokat hallgattak meg a résztvevők.</t>
  </si>
  <si>
    <t>https://www.baon.hu/helyi-kozelet/2025/10/mellrak-hpv-legszennyezes</t>
  </si>
  <si>
    <t>Kecskeméti TV - Kiemelő: Sétával a mellrák ellen [video dok.].
In: Hiros.hu – (2025. 10. 22.)
A figyelemfelhívó séta a Hírös Agórától a Katona József Könyvtárig tartott, ahol a betegek utógondozásáról hangzott el előadás.</t>
  </si>
  <si>
    <t>https://hiros.hu/video/kiemelo-2025-oktober-22/</t>
  </si>
  <si>
    <t>A Katona József Könyvtár 2025/44. heti programkínálata [elektronikus dok.].
In: Keol.hu. - (2025. 10. 27.)</t>
  </si>
  <si>
    <t>https://keol.hu/kecskemet-bacs/a-katona-jozsef-konyvtar-202544-heti-programkinalata</t>
  </si>
  <si>
    <t>Katona József Könyvtár [programja].
In: Szuperinfó [Kecskemét]. - 36/44. (2025. okt. 27.), p. 4.</t>
  </si>
  <si>
    <t>Töltsd aktívan az őszi szünetet Kecskeméten – mutatjuk a legjobb programokat [elektronikus dok.] / Sebestyén Hajnalka
In: Baon.hu. – (2025. 10. 28.)
A Katona József Könyvtár programjai.</t>
  </si>
  <si>
    <t>https://www.baon.hu/helyi-kozelet/2025/10/oszi-szunet-program-kecskemet</t>
  </si>
  <si>
    <t>Kecskeméti TV - Hírös hírek: Szabados Ági olvasásnépszerűsítő előadása Kecskeméten [video dok.].
In: Hiros.hu – (2025. 10. 29.)
Olvasásnépszerűsítő programot szervezett Az olvasás, mint közösségi élmény és megtartó erő címmel október 28-án a Katona József Könyvtár.</t>
  </si>
  <si>
    <t>https://hiros.hu/video/szabados-agnes-olvasasnepszerusito-estje-a-katona-jozsef-konyvtarban/</t>
  </si>
  <si>
    <t>Kulturális ajánlat - megyei könyvtár / [Steiner Petra]
In: Katonatelepi közügyek. - 11. évf. 11. sz. (2025. nov.), p. 8.</t>
  </si>
  <si>
    <t>Tuti programokkal indul a november, ezeket nem érdemes kihagyni! [elektronikus dok.].
In: Baon.hu. – (2025. 11. 03.)
Programajánló: Buda Ferenc emlékest a Katona József Könyvtárban.</t>
  </si>
  <si>
    <t>https://www.baon.hu/helyi-kozelet/2025/11/programajanlo-november-kecskemet</t>
  </si>
  <si>
    <t>A Katona József Könyvtár 2025/45. heti programkínálata [elektronikus dok.].
In: Keol.hu. - (2025. 11. 03.)</t>
  </si>
  <si>
    <t>https://keol.hu/kecskemet-bacs/a-katona-jozsef-konyvtar-202545-heti-programkinalata</t>
  </si>
  <si>
    <t>Katona József Könyvtár [programja].
In: Szuperinfó [Kecskemét]. - 36/45. (2025. nov. 3.), p. 4.</t>
  </si>
  <si>
    <t>Két díjat is bezsebelt a megyei könyvtár a Könyvtári Kihívás pályázaton [elektronikus dok.] / Bajáki Zsanett
In: Kecsup.hu. – (2025. 11. 04.)
Országosan egyedülálló eredményt ért el a kecskeméti Katona József Könyvtár, ugyanis két kategóriában is díjat nyert a Könyvtári Kihívás pályázaton.</t>
  </si>
  <si>
    <t>https://kecsup.hu/2025/11/ket-dijat-is-bezsebelt-a-megyei-konyvtar-a-konyvtari-kihivas-palyazaton-unikum/</t>
  </si>
  <si>
    <t>Kecskeméti TV - Múzsa Magazin: Szabados Ági olvasásnépszerűsítő előadása Kecskeméten [video dok.].
In: Hiros.hu – (2025. 11. 04.)
Olvasásnépszerűsítő programot szervezett Az olvasás, mint közösségi élmény és megtartó erő címmel október 28-án a Katona József Könyvtár.</t>
  </si>
  <si>
    <t>https://hiros.hu/video/muzsa-2025-november-4-szabados-agi-olvasasnepszerusito-eloadasa-kecskemeten/</t>
  </si>
  <si>
    <t>Kecskeméti TV - Hírös hírek: Buda Ferencre emlékeztek [video dok.].
In: Hiros.hu – (2025. 11. 05.)
A szeptemberben elhunyt Buda Ferenc Kossuth-díjas költőre, a Nemzet Művészére emlékeztek tisztelői, barátai és családtagjai november 4-én a Katona József Könyvtárban.</t>
  </si>
  <si>
    <t>https://hiros.hu/video/hiros-hirek-2025-november-5/</t>
  </si>
  <si>
    <t>„Feri bácsi, hálásan köszönünk mindent” – így emlékeztek Buda Ferencre Kecskeméten – fotók, videó [elektronikus dok.].
In: Baon.hu. – (2025. 11. 05.)
Buda Ferenc költőre és munkásságára emlékeztek kedden este a Katona József Könyvtárban.</t>
  </si>
  <si>
    <t>https://www.baon.hu/helyi-kozelet/2025/11/buda-ferenc-kolto-vers-konyvtar</t>
  </si>
  <si>
    <t>Országosan egyedülálló eredményt ért el a Könyvtári Kihívás pályázaton a Katona József megyei Könyvtár [elektronikus dok.].
In: Keol.hu. - (2025. 11. 05.)
A Könyvtári Kihívás pályázaton a Katona József Könyvtár valamennyi kategóriában képviseltette magát, és az országban egyedülálló módon két díjjal került ki a megméretésből.</t>
  </si>
  <si>
    <t>https://keol.hu/kecskemet-bacs/orszagosan-egyedulallo-eredmenyt-ert-el-a-konyvtari-kihivas-palyazaton-a-katona-jozsef-megyei-konyvtar</t>
  </si>
  <si>
    <t>Régészeti kincsre bukkantak a Mercedes-gyárnál, a kecskeméti múzeum megütötte vele a főnyereményt [elektronikus dok.].
In: Baon.hu. – (2025. 11. 06.)
Szemereyné Pataki Klaudia polgármester beszélt a Gong Rádióban a Katona József Múzeum és a Katona József Könyvtár közelmúltban kapott díjairól.</t>
  </si>
  <si>
    <t>https://www.baon.hu/helyi-kozelet/2025/11/katona-jozsef-muzeum-konyvtar</t>
  </si>
  <si>
    <t>Pink október.
In: Kecskeméti lapok. - 121. évf. 11. sz. (2025. nov. 6.), p. 2.
Október 21-én a mellrák elleni küzdelem jegyében tartották a Pink Walk elnevezésű sétát, amely végén a Katona József Könyvtárban hangzott el előadás.</t>
  </si>
  <si>
    <t>Buda Ferenc költőre emlékeztek : A nemzet művésze 17 éves kora után egész életét az írásnak szentelte / Brockmeyer Sophie
In: Petőfi népe. – 80. évf. 257. sz. (2025. nov. 6. csütörtök), p. 4.
Az emlékest alkalmával méltatták a kecskeméti Katona József Könyvtárban a munkásságát.</t>
  </si>
  <si>
    <t>Pezseg kulturális élet Kecskeméten : Magyarország legnagyobb régészeti ásatását végezték el a Mercedes-gyárnál / Sebestyén Hajnalka
In: Petőfi népe. – 80. évf. 258. sz. (2025. nov. 7. péntek), p. 5.
Többek között a Katona József Múzeum és a könyvtár sikereiről, valamint a hétvégi tehetségfesztiválról nyilatkozott Szemereyné dr. Pataki Klaudia, Kecskemét város polgármestere a Rádió 1 Gong Téma című műsorában.</t>
  </si>
  <si>
    <t>A Katona József Könyvtár 2025/46. heti programkínálata [elektronikus dok.].
In: Keol.hu. - (2025. 11. 10.)</t>
  </si>
  <si>
    <t>https://keol.hu/kecskemet-bacs/a-katona-jozsef-konyvtar-202546-heti-programkinalata</t>
  </si>
  <si>
    <t>Katona József Könyvtár [programja].
In: Szuperinfó [Kecskemét]. - 36/46. (2025. nov. 10.), p. 4.</t>
  </si>
  <si>
    <t>Kecskeméti TV - Múzsa Magazin: Apfelbaum. Závada Pál és Rajk Judit előadóestje [video dok.]
In: Hiros.hu – (2025. 11. 11.)
November 7-én került sor a Katona József Könyvtárban Závada Pál és Rajk Judit Apfelbaum című előadóestjére.</t>
  </si>
  <si>
    <t>https://hiros.hu/video/muzsa-2025-november-11-apfelbaum-zavada-pal-es-rajk-judit-eloadoestje/</t>
  </si>
  <si>
    <t>Kecskeméti TV - Múzsa Magazin: Buda Ferencre emlékeztek [video dok.].
In: Hiros.hu – (2025. 11. 11.)
A szeptemberben elhunyt Buda Ferenc Kossuth-díjas költőre, a Nemzet Művészére emlékeztek tisztelői, barátai és családtagjai november 4-én a Katona József Könyvtárban.</t>
  </si>
  <si>
    <t>https://hiros.hu/video/muzsa-2025-november-11-buda-ferencre-emlekeztek/</t>
  </si>
  <si>
    <t>Kecskeméti TV - Hírös hírek: Lábfejlődés játékosan [video dok.]
In: Hiros.hu – (2025. 11. 12.)
A Katona József Könyvtárban működő Hircse Csacsogó Klubban a kisgyermekek lábfejlődéséről hangzott el előadás.</t>
  </si>
  <si>
    <t>https://hiros.hu/video/hiros-hirek-2025-november-12/</t>
  </si>
  <si>
    <t>Kecskeméti TV - Kiemelő: Lábfejlődés játékosan [video dok.].
In: Hiros.hu – (2025. 11. 12.)
A Katona József Könyvtárban működő Hircse Csacsogó Klubban a kisgyermekek lábfejlődéséről hangzott el előadás.</t>
  </si>
  <si>
    <t>https://hiros.hu/video/kiemelo-2025-november-12/</t>
  </si>
  <si>
    <t xml:space="preserve">Lábfejlődés játékosan - Hírcse Csacsogó a könyvtárban [elektronikus dok.] / Marton-Csányi Edina
In: Hiros.hu. - (2025. 11. 12.)
Egészséges talpacskák és lábfejlődés - ez volt a témája a legutóbbi Hírcse Csacsogó baba-mama klubnak a Katona József Könyvtárban. </t>
  </si>
  <si>
    <t>https://hiros.hu/labfejlodes-jatekosan-hircse-csacsogo-a-konyvtarban/</t>
  </si>
  <si>
    <t>A test és lélek egészségének fontossága [elektronikus dok.].
In: Hiros.hu. - (2025. 11. 16.)
„Mit tehetünk az egészségünkért?” elnevezésű előadás-sorozat keretében, november 19-én A test és lélek egészségének fontossága című előadással várják az érdeklődőket a Katona József Könyvtárban.</t>
  </si>
  <si>
    <t>https://hiros.hu/a-test-es-lelek-egeszsegenek-fontossaga/</t>
  </si>
  <si>
    <t>A magyar sajtó igazi legendája, Vadas Zsuzsa Kecskeméten mutatta be új könyvét – fotó, videó [elektronikus dok.] / Mócza Milán
In: Baon.hu. – (2025. 11. 16.)
Vadas Zsuzsa Prima-Primissima díjas újságíró-írónő könyvbemutatóján a munkájáról, az érzéseiről és a magánéletéről is mesélt a Katona József Könyvtárban.</t>
  </si>
  <si>
    <t>https://www.baon.hu/helyi-kultura/2025/11/vadas-zsuzsa-konvbemutato-kecskemet</t>
  </si>
  <si>
    <t>Ezek a mesés kecskeméti programok garantáltan feldobják a novemberi szürkeséget [elektronikus dok.] / Sebestyén Hajnalka
In: Baon.hu. – (2025. 11. 16.)
A legtöbb programot a kecskeméti Katona József Könyvtár kínálja.</t>
  </si>
  <si>
    <t>https://www.baon.hu/helyi-kozelet/2025/11/programajanlo-kecskemet-rakonczay-gabor</t>
  </si>
  <si>
    <t>A Katona József Könyvtár 2025/47. heti programkínálata [elektronikus dok.].
In: Keol.hu. - (2025. 11. 17.)</t>
  </si>
  <si>
    <t>https://keol.hu/kecskemet-bacs/a-katona-jozsef-konyvtar-202547-heti-programkinalata</t>
  </si>
  <si>
    <t>Vadas Zsuzsa új könyve : A magyar sajtó legendája visszatért egykori otthonába / Mócza Milán
In: Petőfi népe. – 80. évf. 266. sz. (2025. nov. 17. hétfő), p. 4.
A Katona József Könyvtárban tartott programon Esztergályos Cecília művésznő is fellépett.</t>
  </si>
  <si>
    <t>Vadas Zsuzsa könyvbemutató Kecskeméten - galériával, videóval [video dok.] / Kriskó János
In: Hiros.hu. - (2025. 11. 18.)
November 14-én Vadas Zsuzsa Aranytoll- és Prima-díjas újságíró volt a Katona József Könyvtár vendége.</t>
  </si>
  <si>
    <t>https://hiros.hu/vadas-zsuzsa-konyvbemutato-kecskemeten/</t>
  </si>
  <si>
    <t>Kecskeméti TV - Hírös hírek: Vadas Zsuzsa könyvbemutató Kecskeméten [video dok.].
In: Hiros.hu. - (2025. 11. 18.)
November 14-én Vadas Zsuzsa Aranytoll- és Prima-díjas újságíró volt a Katona József Könyvtár vendége.</t>
  </si>
  <si>
    <t>https://hiros.hu/video/hiros-hirek-2025-november-18/</t>
  </si>
  <si>
    <t>Béke, család, gyermek – ezekre az értékekre fókuszált a jubileumi asszonytalálkozó - galériával, videóval [video dok.] / Salánki Villő
In: Hiros.hu. - (2025. 11. 23.)
A kecskeméti könyvtárban gyűltek össze a magyar asszonyok, a több napos jubileumi programsorozat, a XX. Kárpát-medencei Asszonytalálkozó szombatján.</t>
  </si>
  <si>
    <t>https://hiros.hu/beke-csalad-gyermek-ezekre-az-ertekekre-fokuszalt-a-jubileumi-asszonytalalkozo/</t>
  </si>
  <si>
    <t>Itt a megoldás, ami több olvasót és olvasással töltött időt eredményez – fotók [elektronikus dok.] / Vizi Zalán
In: Baon.hu. – (2025. 11. 24.)
A Katona József Könyvtárban jelentették be, hogy folytatódik a Könyvtári Kihívás. A kecskeméti Katona József Könyvtár a 2024–25-ös Könyvtári Kihívás pályázaton olyan jól szerepelt, hogy két díjat is nyert.</t>
  </si>
  <si>
    <t>https://www.baon.hu/helyi-kozelet/2025/11/konyvtari-kihivas-katona-jozsef-konyvtar-kecskemet</t>
  </si>
  <si>
    <t>Dr. Papp Zoltán elnök a Kulturális Bizottság legfontosabb döntéseiről - videóval [video dok.].
In: Hiros.hu. - (2025. 11. 24.)
Pályázatot ír ki az önkormányzat a Katona József Könyvtár, valamint a Planetárium igazgatói posztjára ez derült ki a Kulturális Bizottság tegnap délutáni ülésén.</t>
  </si>
  <si>
    <t>https://hiros.hu/dr-papp-zoltan-elnok-kulturalis-bizottsag-legfontosabb-donteseirol/</t>
  </si>
  <si>
    <t xml:space="preserve">Folytatódik a Könyvtári Kihívás! - galériával, videóval [video dok.] / Bári-Polyák Alexandra
In: Hiros.hu. - (2025. 11. 24.)
Decemberben ismét indul a Könyvtári Kihívás pályázat, amelyről sajtótájékoztatót tartott a Magyar Nemzeti Múzeum Közgyűjteményi Központ Országos Széchényi Könyvtár és a Kulturális és Innovációs Minisztérium Kultúráért Felelős Államtitkársága a kecskeméti Katona József Könyvtárban. </t>
  </si>
  <si>
    <t>https://hiros.hu/folytatodik-a-konyvtari-kihivas/</t>
  </si>
  <si>
    <t>Kecskeméti TV - Hírös hírek: Könyvtári kihívás decemberben [video dok.].
In: Hiros.hu. - (2025. 11. 24.)
Decemberben ismét indul a Könyvtári Kihívás pályázat, amelyről ma tartottak sajtótájékoztatót a kecskeméti Katona József Könyvtárban.</t>
  </si>
  <si>
    <t>https://hiros.hu/video/konyvtari-kihivas-decemberben/</t>
  </si>
  <si>
    <t>Kecskeméti TV - Kiemelő: XX. Kárpát-medencei Asszonytalálkozó [video dok.].
In: Hiros.hu – (2025. 11. 24.)
A találkozó konferenciájának helyszíne a Katona József Könyvtár volt.</t>
  </si>
  <si>
    <t>https://hiros.hu/video/kiemelo-2025-november-24/</t>
  </si>
  <si>
    <t>A Katona József Könyvtár 2025/48. heti programkínálata [elektronikus dok.].
In: Keol.hu. - (2025. 11. 24.)</t>
  </si>
  <si>
    <t>https://keol.hu/kecskemet-bacs/a-katona-jozsef-konyvtar-202548-heti-programkinalata</t>
  </si>
  <si>
    <t>Ezek a programok garantáltan feldobják a szürke és hideg novemberi napokat [elektronikus dok.] / Sebestyén Hajnalka
In: Baon.hu. – (2025. 11. 25.)
Könyvtári programkavalkád lesz több napon át.</t>
  </si>
  <si>
    <t>https://www.baon.hu/helyi-kozelet/2025/11/kecskemeti-program-koncert-mese</t>
  </si>
  <si>
    <t>Jókai és a honismeret – Konferencia Kecskeméten [elektronikus dok.].
In: Keol.hu. - (2025. 11. 25.)
A konferencia helyszíne a Katona József Könyvtár.</t>
  </si>
  <si>
    <t>https://keol.hu/kecskemet-bacs/jokai-es-a-honismeret--konferencia-kecskemeten</t>
  </si>
  <si>
    <t>Kistelepülések könyvtárai új lendületet kapnak: Ágasegyházán mutatták be a legújabb könyvtári kihívást és közösségi programokat – fotók [elektronikus dok.] / Sebestyén Hajnalka
In: Baon.hu. – (2025. 11. 26.)
Könyvtárszakmai napokat tartott a kecskeméti Katona József Könyvtár. Hétfőn Csávolyon, majd kedden Ágasegyházán várták az intézménnyel kapcsolatban álló 5000 fő alatti települések könyvtárosait.</t>
  </si>
  <si>
    <t>https://www.baon.hu/helyi-kozelet/2025/11/konyvtar-palyazat-konyvari-kihivas</t>
  </si>
  <si>
    <t>Lejárnak az igazgatói megbízások, két pályázatot ír ki az önkormányzat [elektronikus dok.].
In: Hiros.hu. - (2025. 11. 28.)
A Katona József Könyvtár és a Kecskeméti Planetárium Művelődési Ház intézményvezetői munkakörének betöltését célzó pályázati kiírásásokról döntött az önkormányzat.</t>
  </si>
  <si>
    <t>https://hiros.hu/lejarnak-az-igazgatoi-megbizasok-ket-palyazatot-ir-ki-az-onkormanyzat/</t>
  </si>
  <si>
    <t>Kecskeméti TV - Hírös hírek: Két intézményvezetői pályázatot ír ki az önkormányzat [video dok.].
In: Hiros.hu. - (2025. 11. 28.)
A Katona József Könyvtár és a Kecskeméti Planetárium Művelődési Ház intézményvezetői munkakörének betöltését célzó pályázati kiírásokról döntött az önkormányzat.</t>
  </si>
  <si>
    <t>https://hiros.hu/video/hiros-hirek-2025-november-28/</t>
  </si>
  <si>
    <t>Kecskeméti TV - Kiemelő: Bujdosóné Dr. Dani Erzsébet, a könyvtár igazgatónője [video dok.].
In: Hiros.hu – (2025. 11. 28.)
A Katona József Könyvtár ismét indul a Könyvtári Kihívás pályázaton.</t>
  </si>
  <si>
    <t>https://hiros.hu/video/kiemelo-2025-november-28/</t>
  </si>
  <si>
    <t>Bujdosóné Dr. Dani Erzsébet beszélt a Kiemelőben a Könyvtári Kihívásról [elektronikus dok.].
In: Hiros.hu. - (2025. 11. 29.)
Decemberben ismét indul az országos Könyvtári Kihívás.</t>
  </si>
  <si>
    <t>https://hiros.hu/bujdosone-dr-dani-erzsebet-beszelt-a-kiemeloben-a-konyvtari-kihivasrol/</t>
  </si>
  <si>
    <t>Intézményvezetőket érintő döntések a városházán [elektronikus dok.] / Sebestyén Hajnalka
In: Baon.hu. – (2025. 11. 30.)
A kecskeméti közgyűlésen három intézményvezetőt érintő napirendi pont is szerepelt. az önkormányzat pályázatot ír ki a Katona József Könyvtár és a Kecskeméti Planetárium Művelődési Ház intézményvezetői posztjaira.</t>
  </si>
  <si>
    <t>https://www.baon.hu/helyi-kozelet/2025/11/kecskemeti-kozgyules-dontes-piac</t>
  </si>
  <si>
    <t>Kulturális ajánlat - megyei könyvtár / [Steiner Petra]
In: Katonatelepi közügyek. - 11. évf. 12. sz. (2025. nov.), p. 10.</t>
  </si>
  <si>
    <t>Komolyzenei programajánló – 2025. december [elektronikus dok.] / Varga Géza
In: Hiros.hu. - (2025. 12. 01.)
December 10-én Kórusok délutánja a Katona József Könyvtárban.</t>
  </si>
  <si>
    <t>https://hiros.hu/komolyzenei-programajanlo-2025-december/</t>
  </si>
  <si>
    <t>A Katona József Könyvtár 2025/49. heti programkínálata [elektronikus dok.].
In: Keol.hu. - (2025. 12. 01.)</t>
  </si>
  <si>
    <t>https://keol.hu/kecskemet-bacs/a-katona-jozsef-konyvtar-202549-heti-programkinalata</t>
  </si>
  <si>
    <t>Katona József Könyvtár [programja].
In: Szuperinfó [Kecskemét]. - 36/49. (2025. dec. 1.), p. 4.</t>
  </si>
  <si>
    <t>Kézműves kincsek és karácsonyi dallamok a Katona József Könyvtárban - videóval [video dok.] / Marton-Csányi Edina
In: Hiros.hu. - (2025. 12. 10.)
Összefoglaló a Kórusok délutánjáról a Katona József Könyvtárban.</t>
  </si>
  <si>
    <t>https://hiros.hu/kezmuves-kincsek-es-karacsonyi-dallamok-a-katona-jozsef-konyvtarban/</t>
  </si>
  <si>
    <t>Kecskeméti TV - Hírös hírek: Kézműves kincsek és karácsonyi dallamok [video dok.].
In: Hiros.hu – (2025. 12. 10.)
A Katona József Könyvtárban 18 kórus lépett fel a Kórusok délutánja rendezvényen.</t>
  </si>
  <si>
    <t>https://hiros.hu/video/hiros-hirek-2025-december-10/</t>
  </si>
  <si>
    <t>Kecskeméti TV - Kiemelő: Kórusok délutánja [video dok.].
In: Hiros.hu – (2025. 12. 10.)
A Katona József Könyvtárban 18 kórus lépett fel a rendezvényen.</t>
  </si>
  <si>
    <t>https://hiros.hu/video/kiemelo-2025-december-10/</t>
  </si>
  <si>
    <t>Kórusünnep a Katona József Könyvtárban [elektronikus dok.] / Varga Géza
In: Hiros.hu. - (2025. 12. 11.)
A most megrendezett Kórusok délutánján 18 kórus adott műsort.</t>
  </si>
  <si>
    <t>https://hiros.hu/korusunnep-a-katona-jozsef-konyvtarban/</t>
  </si>
  <si>
    <t>A kecskeméti könyvtár nagy sikere a felolvasóversenyen.
In: Petőfi népe. – 80. évf. 288. sz. (2025. dec. 12. péntek), p. 2.
A "Lapról hangra" felolvasóversenyen a Katona József Könyvtár országos második helyezést ért el.</t>
  </si>
  <si>
    <t>Bujdosóné dr. Dani Erzsébet, Osztró-Szász Angéla és Stein Ildikó kapták meg a Nők a Nemzet Jövőjéért Egyesület díját [elektronikus dok.].
In: Keol.hu. - (2025. 12. 12.)</t>
  </si>
  <si>
    <t>https://keol.hu/kecskemet-bacs/bujdosone-dr-dani-erzsebet-osztro-szasz-angela-es-stein-ildiko-kaptak-meg-a-nok-a-nemzet-jovojeert-egyesulet-dijat</t>
  </si>
  <si>
    <t>Felelősség, kitartás, töretlen szolgálat – idén is átadták a Nők a Nemzet Jövőjéért díjakat [elektronikus dok.] / Turai Laura
In: Hiros.hu. - (2025. 12. 13.)
Az egyik díjazott az idén Bujdosóné dr. Dani Erzsébet könyvtárigazgató.</t>
  </si>
  <si>
    <t>https://hiros.hu/felelosseg-kitartas-toretlen-szolgalat-iden-is-atadtak-a-nok-a-nemzet-jovojeert-dijakat/</t>
  </si>
  <si>
    <t>A kecskeméti szabadiskola év végi tárlata a vízi világot is megidézi – galériával, videóval [video dok.] / Sebestyén Hajnalka
In: Baon.hu. – (2025. dec. 15.)</t>
  </si>
  <si>
    <t>https://www.baon.hu/helyi-kultura/2024/12/szabadiskola-ev-vegi-tarlat-kecskemet</t>
  </si>
  <si>
    <t>Kecskeméti TV - Hírös hírek: Nők a Nemzet Jövőjéért díjátadó [video dok.].
In: Hiros.hu – (2025. 12. 15.)
Az egyik díjazott az idén Bujdosóné dr. Dani Erzsébet könyvtárigazgató.</t>
  </si>
  <si>
    <t>https://hiros.hu/video/nok-a-nemzet-jovojeert-dijatado/</t>
  </si>
  <si>
    <t>Katona József Könyvtár [programja].
In: Szuperinfó [Kecskemét]. - 36/51. (2025. dec. 15.), p. 3.</t>
  </si>
  <si>
    <t>A Kecskeméti Képzőművészeti Szabadiskola kiállítása [video dok.] / Kriskó János
In: Hiros.hu. – (2025. 12. 17.)
A kiállítást a Katona József Könyvtárban rendezték meg.</t>
  </si>
  <si>
    <t>https://hiros.hu/a-kecskemeti-kepzomuveszeti-szabadiskola-kiallitasa/</t>
  </si>
  <si>
    <t>1 / 57</t>
  </si>
  <si>
    <t>nincs 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</si>
</sst>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F_t_-;\-* #,##0\ _F_t_-;_-* &quot;-&quot;??\ _F_t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.5"/>
      <color rgb="FF000000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i/>
      <sz val="11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.5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auto="1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6" fillId="0" borderId="0" applyFont="0" applyFill="0" applyBorder="0" applyAlignment="0" applyProtection="0"/>
    <xf numFmtId="0" fontId="24" fillId="0" borderId="0"/>
    <xf numFmtId="43" fontId="16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70">
    <xf numFmtId="0" fontId="0" fillId="0" borderId="0" xfId="0"/>
    <xf numFmtId="0" fontId="4" fillId="2" borderId="2" xfId="0" applyFont="1" applyFill="1" applyBorder="1"/>
    <xf numFmtId="0" fontId="0" fillId="0" borderId="3" xfId="0" applyBorder="1"/>
    <xf numFmtId="0" fontId="0" fillId="0" borderId="3" xfId="0" applyFont="1" applyBorder="1"/>
    <xf numFmtId="0" fontId="0" fillId="0" borderId="4" xfId="0" applyFont="1" applyBorder="1"/>
    <xf numFmtId="0" fontId="7" fillId="2" borderId="1" xfId="0" applyFont="1" applyFill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2" fontId="0" fillId="0" borderId="0" xfId="0" applyNumberFormat="1"/>
    <xf numFmtId="0" fontId="4" fillId="4" borderId="5" xfId="0" applyFont="1" applyFill="1" applyBorder="1"/>
    <xf numFmtId="0" fontId="4" fillId="4" borderId="11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0" fillId="0" borderId="12" xfId="0" applyBorder="1" applyAlignment="1">
      <alignment wrapText="1"/>
    </xf>
    <xf numFmtId="16" fontId="0" fillId="0" borderId="7" xfId="0" applyNumberFormat="1" applyBorder="1" applyAlignment="1">
      <alignment wrapText="1"/>
    </xf>
    <xf numFmtId="0" fontId="0" fillId="0" borderId="15" xfId="0" applyBorder="1" applyAlignment="1">
      <alignment wrapText="1"/>
    </xf>
    <xf numFmtId="0" fontId="6" fillId="5" borderId="16" xfId="0" applyFont="1" applyFill="1" applyBorder="1"/>
    <xf numFmtId="16" fontId="0" fillId="0" borderId="15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3" fillId="0" borderId="15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6" fillId="5" borderId="15" xfId="0" applyFont="1" applyFill="1" applyBorder="1" applyAlignment="1">
      <alignment wrapText="1"/>
    </xf>
    <xf numFmtId="2" fontId="4" fillId="4" borderId="9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6" fillId="7" borderId="15" xfId="0" applyFont="1" applyFill="1" applyBorder="1" applyAlignment="1">
      <alignment wrapText="1"/>
    </xf>
    <xf numFmtId="0" fontId="6" fillId="7" borderId="7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11" xfId="0" applyFont="1" applyFill="1" applyBorder="1" applyAlignment="1">
      <alignment horizontal="center" wrapText="1"/>
    </xf>
    <xf numFmtId="2" fontId="4" fillId="4" borderId="9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4" fillId="6" borderId="10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wrapText="1"/>
    </xf>
    <xf numFmtId="2" fontId="4" fillId="5" borderId="1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2" fontId="4" fillId="7" borderId="14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2" fontId="4" fillId="5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 wrapText="1"/>
    </xf>
    <xf numFmtId="2" fontId="6" fillId="5" borderId="7" xfId="0" applyNumberFormat="1" applyFont="1" applyFill="1" applyBorder="1" applyAlignment="1">
      <alignment horizontal="center" vertical="center" wrapText="1"/>
    </xf>
    <xf numFmtId="16" fontId="0" fillId="0" borderId="12" xfId="0" applyNumberFormat="1" applyBorder="1" applyAlignment="1">
      <alignment wrapText="1"/>
    </xf>
    <xf numFmtId="0" fontId="10" fillId="8" borderId="22" xfId="0" applyFont="1" applyFill="1" applyBorder="1" applyAlignment="1">
      <alignment vertical="center"/>
    </xf>
    <xf numFmtId="0" fontId="9" fillId="8" borderId="22" xfId="0" applyFont="1" applyFill="1" applyBorder="1" applyAlignment="1">
      <alignment vertical="center"/>
    </xf>
    <xf numFmtId="0" fontId="6" fillId="5" borderId="15" xfId="0" applyFont="1" applyFill="1" applyBorder="1" applyAlignment="1"/>
    <xf numFmtId="0" fontId="11" fillId="9" borderId="23" xfId="0" applyFont="1" applyFill="1" applyBorder="1" applyAlignment="1"/>
    <xf numFmtId="0" fontId="0" fillId="0" borderId="24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0" fillId="0" borderId="15" xfId="0" applyBorder="1"/>
    <xf numFmtId="0" fontId="0" fillId="0" borderId="5" xfId="0" applyBorder="1"/>
    <xf numFmtId="0" fontId="0" fillId="0" borderId="0" xfId="0" applyBorder="1"/>
    <xf numFmtId="0" fontId="0" fillId="5" borderId="12" xfId="0" applyFill="1" applyBorder="1"/>
    <xf numFmtId="0" fontId="0" fillId="5" borderId="26" xfId="0" applyFill="1" applyBorder="1"/>
    <xf numFmtId="0" fontId="6" fillId="5" borderId="15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wrapText="1"/>
    </xf>
    <xf numFmtId="0" fontId="4" fillId="6" borderId="19" xfId="0" applyFont="1" applyFill="1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28" xfId="0" applyBorder="1" applyAlignment="1">
      <alignment wrapText="1"/>
    </xf>
    <xf numFmtId="0" fontId="12" fillId="6" borderId="0" xfId="0" applyFont="1" applyFill="1"/>
    <xf numFmtId="2" fontId="4" fillId="4" borderId="1" xfId="0" applyNumberFormat="1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2" fillId="9" borderId="3" xfId="0" applyFont="1" applyFill="1" applyBorder="1" applyAlignment="1">
      <alignment wrapText="1"/>
    </xf>
    <xf numFmtId="0" fontId="2" fillId="9" borderId="0" xfId="0" applyFont="1" applyFill="1"/>
    <xf numFmtId="0" fontId="0" fillId="0" borderId="11" xfId="0" applyBorder="1" applyAlignment="1">
      <alignment wrapText="1"/>
    </xf>
    <xf numFmtId="0" fontId="6" fillId="5" borderId="11" xfId="0" applyFont="1" applyFill="1" applyBorder="1" applyAlignment="1">
      <alignment wrapText="1"/>
    </xf>
    <xf numFmtId="2" fontId="13" fillId="10" borderId="29" xfId="0" applyNumberFormat="1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6" fillId="5" borderId="20" xfId="0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 wrapText="1"/>
    </xf>
    <xf numFmtId="9" fontId="0" fillId="0" borderId="7" xfId="1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/>
    </xf>
    <xf numFmtId="2" fontId="12" fillId="5" borderId="6" xfId="0" applyNumberFormat="1" applyFont="1" applyFill="1" applyBorder="1"/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0" fillId="11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wrapText="1"/>
    </xf>
    <xf numFmtId="0" fontId="21" fillId="0" borderId="1" xfId="2" applyFont="1" applyBorder="1" applyAlignment="1">
      <alignment horizontal="left" vertical="center" wrapText="1"/>
    </xf>
    <xf numFmtId="0" fontId="21" fillId="9" borderId="1" xfId="2" applyFont="1" applyFill="1" applyBorder="1" applyAlignment="1">
      <alignment horizontal="left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49" fontId="19" fillId="0" borderId="1" xfId="0" applyNumberFormat="1" applyFont="1" applyBorder="1" applyAlignment="1">
      <alignment horizontal="left" vertical="center"/>
    </xf>
    <xf numFmtId="2" fontId="19" fillId="0" borderId="1" xfId="0" applyNumberFormat="1" applyFont="1" applyBorder="1" applyAlignment="1">
      <alignment horizontal="left" wrapText="1"/>
    </xf>
    <xf numFmtId="0" fontId="0" fillId="0" borderId="4" xfId="0" applyBorder="1"/>
    <xf numFmtId="0" fontId="25" fillId="9" borderId="1" xfId="2" applyFont="1" applyFill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left"/>
    </xf>
    <xf numFmtId="0" fontId="22" fillId="0" borderId="32" xfId="0" applyFont="1" applyBorder="1" applyAlignment="1">
      <alignment horizontal="left" vertical="center"/>
    </xf>
    <xf numFmtId="0" fontId="27" fillId="9" borderId="1" xfId="0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 shrinkToFit="1"/>
    </xf>
    <xf numFmtId="14" fontId="22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9" borderId="1" xfId="0" applyFont="1" applyFill="1" applyBorder="1" applyAlignment="1">
      <alignment horizontal="left" vertical="center" wrapText="1"/>
    </xf>
    <xf numFmtId="10" fontId="18" fillId="0" borderId="1" xfId="0" applyNumberFormat="1" applyFont="1" applyBorder="1" applyAlignment="1">
      <alignment horizontal="left" vertical="center" wrapText="1"/>
    </xf>
    <xf numFmtId="14" fontId="22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left" wrapText="1"/>
    </xf>
    <xf numFmtId="0" fontId="18" fillId="0" borderId="1" xfId="2" applyFont="1" applyBorder="1" applyAlignment="1">
      <alignment horizontal="left" vertical="center" wrapText="1"/>
    </xf>
    <xf numFmtId="0" fontId="18" fillId="11" borderId="1" xfId="2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8" fillId="0" borderId="12" xfId="2" applyFont="1" applyBorder="1" applyAlignment="1">
      <alignment horizontal="left" vertical="center" wrapText="1"/>
    </xf>
    <xf numFmtId="0" fontId="18" fillId="9" borderId="12" xfId="0" applyFont="1" applyFill="1" applyBorder="1" applyAlignment="1">
      <alignment horizontal="left" vertical="center" wrapText="1"/>
    </xf>
    <xf numFmtId="0" fontId="25" fillId="9" borderId="1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8" fillId="0" borderId="33" xfId="2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wrapText="1"/>
    </xf>
    <xf numFmtId="0" fontId="28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16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 wrapText="1"/>
    </xf>
    <xf numFmtId="0" fontId="30" fillId="11" borderId="1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6" fillId="0" borderId="12" xfId="2" applyFont="1" applyBorder="1" applyAlignment="1">
      <alignment horizontal="left" vertical="center" wrapText="1"/>
    </xf>
    <xf numFmtId="0" fontId="22" fillId="9" borderId="12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  <xf numFmtId="164" fontId="6" fillId="5" borderId="28" xfId="3" applyNumberFormat="1" applyFont="1" applyFill="1" applyBorder="1" applyAlignment="1">
      <alignment horizontal="center" vertical="center"/>
    </xf>
    <xf numFmtId="164" fontId="9" fillId="8" borderId="21" xfId="3" applyNumberFormat="1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164" fontId="15" fillId="5" borderId="21" xfId="3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2" fillId="0" borderId="15" xfId="4" applyBorder="1" applyAlignment="1">
      <alignment vertical="center" wrapText="1"/>
    </xf>
    <xf numFmtId="16" fontId="32" fillId="0" borderId="15" xfId="4" applyNumberFormat="1" applyBorder="1" applyAlignment="1">
      <alignment vertical="center" wrapText="1"/>
    </xf>
    <xf numFmtId="0" fontId="32" fillId="0" borderId="20" xfId="4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32" fillId="0" borderId="15" xfId="4" applyBorder="1" applyAlignment="1">
      <alignment horizontal="left" vertical="center" wrapText="1"/>
    </xf>
    <xf numFmtId="0" fontId="32" fillId="0" borderId="15" xfId="4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32" fillId="0" borderId="27" xfId="4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32" fillId="0" borderId="30" xfId="4" applyBorder="1" applyAlignment="1">
      <alignment vertical="center" wrapText="1"/>
    </xf>
    <xf numFmtId="0" fontId="32" fillId="0" borderId="27" xfId="4" applyFill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wrapText="1"/>
    </xf>
    <xf numFmtId="1" fontId="0" fillId="6" borderId="1" xfId="0" applyNumberForma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wrapText="1"/>
    </xf>
    <xf numFmtId="1" fontId="0" fillId="6" borderId="14" xfId="0" applyNumberFormat="1" applyFill="1" applyBorder="1" applyAlignment="1">
      <alignment horizontal="center" vertical="center" wrapText="1"/>
    </xf>
  </cellXfs>
  <cellStyles count="5">
    <cellStyle name="Ezres" xfId="3" builtinId="3"/>
    <cellStyle name="Hivatkozás" xfId="4" builtinId="8"/>
    <cellStyle name="Normál" xfId="0" builtinId="0"/>
    <cellStyle name="Normál 3" xfId="2" xr:uid="{54C5ED0E-0C46-4316-8AD0-BDAC1C73CBCF}"/>
    <cellStyle name="Százalék" xfId="1" builtinId="5"/>
  </cellStyles>
  <dxfs count="32"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textRotation="0" wrapText="1" indent="0" justifyLastLine="0" shrinkToFit="0" readingOrder="0"/>
      <border diagonalUp="0" diagonalDown="0">
        <left style="medium">
          <color indexed="64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right style="thin">
          <color rgb="FF000000"/>
        </right>
        <bottom style="thin">
          <color auto="1"/>
        </bottom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rgb="FF000000"/>
        </righ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i/>
        <sz val="10"/>
        <name val="Times New Roman"/>
        <family val="1"/>
        <charset val="238"/>
        <scheme val="none"/>
      </font>
      <numFmt numFmtId="2" formatCode="0.0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rgb="FF000000"/>
        </righ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right style="thin">
          <color indexed="64"/>
        </right>
        <bottom style="thin">
          <color auto="1"/>
        </bottom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áblázat2" displayName="Táblázat2" ref="A1:D123" totalsRowShown="0" headerRowDxfId="31" dataDxfId="30" tableBorderDxfId="29">
  <autoFilter ref="A1:D123" xr:uid="{00000000-000C-0000-FFFF-FFFF00000000}"/>
  <tableColumns count="4">
    <tableColumn id="1" xr3:uid="{00000000-0010-0000-0000-000001000000}" name="Kérdés sorszám" dataDxfId="28"/>
    <tableColumn id="2" xr3:uid="{00000000-0010-0000-0000-000002000000}" name="Intézmény" dataDxfId="27"/>
    <tableColumn id="3" xr3:uid="{00000000-0010-0000-0000-000003000000}" name="Mutatók" dataDxfId="26"/>
    <tableColumn id="4" xr3:uid="{00000000-0010-0000-0000-000004000000}" name="Számadatok" dataDxfId="2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áblázat22" displayName="Táblázat22" ref="A1:E2497" totalsRowShown="0" headerRowDxfId="24" tableBorderDxfId="23">
  <autoFilter ref="A1:E2497" xr:uid="{00000000-000C-0000-FFFF-FFFF01000000}"/>
  <tableColumns count="5">
    <tableColumn id="1" xr3:uid="{00000000-0010-0000-0100-000001000000}" name="Kérdés sorszám" dataDxfId="22"/>
    <tableColumn id="2" xr3:uid="{00000000-0010-0000-0100-000002000000}" name="Intézmény" dataDxfId="21"/>
    <tableColumn id="3" xr3:uid="{00000000-0010-0000-0100-000003000000}" name="Rendezvény neve" dataDxfId="20"/>
    <tableColumn id="6" xr3:uid="{00000000-0010-0000-0100-000006000000}" name="Helyszín" dataDxfId="19"/>
    <tableColumn id="4" xr3:uid="{00000000-0010-0000-0100-000004000000}" name="Beszámoló szerinti típus" dataDxfId="1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áblázat225" displayName="Táblázat225" ref="A1:D308" totalsRowShown="0" headerRowDxfId="17" tableBorderDxfId="16">
  <tableColumns count="4">
    <tableColumn id="1" xr3:uid="{00000000-0010-0000-0200-000001000000}" name="Kérdés sorszám" dataDxfId="15"/>
    <tableColumn id="2" xr3:uid="{00000000-0010-0000-0200-000002000000}" name="Intézmény" dataDxfId="14"/>
    <tableColumn id="3" xr3:uid="{00000000-0010-0000-0200-000003000000}" name="Sajtómegjelenés, publikáció címe" dataDxfId="13"/>
    <tableColumn id="6" xr3:uid="{00000000-0010-0000-0200-000006000000}" name="Online elérhetősége (ha van)" dataDxfId="1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áblázat26" displayName="Táblázat26" ref="A1:J15" totalsRowShown="0" headerRowDxfId="11" dataDxfId="10" tableBorderDxfId="9">
  <tableColumns count="10">
    <tableColumn id="1" xr3:uid="{00000000-0010-0000-0300-000001000000}" name="Kérdés sorszám" dataDxfId="8"/>
    <tableColumn id="2" xr3:uid="{00000000-0010-0000-0300-000002000000}" name="Intézmény" dataDxfId="7"/>
    <tableColumn id="3" xr3:uid="{00000000-0010-0000-0300-000003000000}" name="Mutatók" dataDxfId="6"/>
    <tableColumn id="4" xr3:uid="{00000000-0010-0000-0300-000004000000}" name="Számadat - 2019" dataDxfId="5"/>
    <tableColumn id="10" xr3:uid="{00000000-0010-0000-0300-00000A000000}" name="Számadat - 2020" dataDxfId="4"/>
    <tableColumn id="9" xr3:uid="{00000000-0010-0000-0300-000009000000}" name="Számadat - 2021" dataDxfId="3"/>
    <tableColumn id="7" xr3:uid="{00000000-0010-0000-0300-000007000000}" name="Számadat - 2022" dataDxfId="2"/>
    <tableColumn id="5" xr3:uid="{00000000-0010-0000-0300-000005000000}" name="Számadat - 2023" dataDxfId="1"/>
    <tableColumn id="8" xr3:uid="{00000000-0010-0000-0300-000008000000}" name="Számadat - 2024"/>
    <tableColumn id="6" xr3:uid="{00000000-0010-0000-0300-000006000000}" name="Számadat - 2025" dataDxfId="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áblázat3" displayName="Táblázat3" ref="A2:A22" totalsRowShown="0">
  <autoFilter ref="A2:A22" xr:uid="{00000000-0009-0000-0100-000003000000}"/>
  <tableColumns count="1">
    <tableColumn id="1" xr3:uid="{00000000-0010-0000-0400-000001000000}" name="Intézmén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hiros.hu/video/kiemelo-2025-junius-11/" TargetMode="External"/><Relationship Id="rId21" Type="http://schemas.openxmlformats.org/officeDocument/2006/relationships/hyperlink" Target="https://hiros.hu/video/hiros-hirek-2025-januar-27/" TargetMode="External"/><Relationship Id="rId42" Type="http://schemas.openxmlformats.org/officeDocument/2006/relationships/hyperlink" Target="https://hiros.hu/video/talalkozasok-ma/" TargetMode="External"/><Relationship Id="rId63" Type="http://schemas.openxmlformats.org/officeDocument/2006/relationships/hyperlink" Target="https://hiros.hu/nyugdijas-ki-mit-tudot-rendeztek-a-konyvtarban/" TargetMode="External"/><Relationship Id="rId84" Type="http://schemas.openxmlformats.org/officeDocument/2006/relationships/hyperlink" Target="https://www.baon.hu/helyi-kozelet/2025/04/tavaszi-szunet-program-konyvtar" TargetMode="External"/><Relationship Id="rId138" Type="http://schemas.openxmlformats.org/officeDocument/2006/relationships/hyperlink" Target="https://hiros.hu/a-rejtelyes-z-generacio-beszelgetes-a-konyvtarban-bereczky-eniko-iroval/" TargetMode="External"/><Relationship Id="rId159" Type="http://schemas.openxmlformats.org/officeDocument/2006/relationships/hyperlink" Target="https://www.baon.hu/helyi-kozelet/2025/10/otthon-az-orszag-sziveben-honlap-kecskemet-gazdasag" TargetMode="External"/><Relationship Id="rId170" Type="http://schemas.openxmlformats.org/officeDocument/2006/relationships/hyperlink" Target="https://keol.hu/kecskemet-bacs/a-katona-jozsef-konyvtar-202542-heti-programkinalata" TargetMode="External"/><Relationship Id="rId191" Type="http://schemas.openxmlformats.org/officeDocument/2006/relationships/hyperlink" Target="https://keol.hu/kecskemet-bacs/orszagosan-egyedulallo-eredmenyt-ert-el-a-konyvtari-kihivas-palyazaton-a-katona-jozsef-megyei-konyvtar" TargetMode="External"/><Relationship Id="rId205" Type="http://schemas.openxmlformats.org/officeDocument/2006/relationships/hyperlink" Target="https://hiros.hu/beke-csalad-gyermek-ezekre-az-ertekekre-fokuszalt-a-jubileumi-asszonytalalkozo/" TargetMode="External"/><Relationship Id="rId226" Type="http://schemas.openxmlformats.org/officeDocument/2006/relationships/hyperlink" Target="https://keol.hu/kecskemet-bacs/bujdosone-dr-dani-erzsebet-osztro-szasz-angela-es-stein-ildiko-kaptak-meg-a-nok-a-nemzet-jovojeert-egyesulet-dijat" TargetMode="External"/><Relationship Id="rId107" Type="http://schemas.openxmlformats.org/officeDocument/2006/relationships/hyperlink" Target="https://hiros.hu/video/muzsa-2025-majus-27-jotekonysagi-est-a-melymerulessel/" TargetMode="External"/><Relationship Id="rId11" Type="http://schemas.openxmlformats.org/officeDocument/2006/relationships/hyperlink" Target="https://hiros.hu/video/hiros-hirek-2025-januar-17/" TargetMode="External"/><Relationship Id="rId32" Type="http://schemas.openxmlformats.org/officeDocument/2006/relationships/hyperlink" Target="https://www.baon.hu/helyi-kozelet/2025/02/toth-sandor-fotoriporter-digitalis-fotoarchivum" TargetMode="External"/><Relationship Id="rId53" Type="http://schemas.openxmlformats.org/officeDocument/2006/relationships/hyperlink" Target="https://www.baon.hu/helyi-kozelet/2025/02/kecskemeti-katona-jozsef-konyvtar-ban-janos" TargetMode="External"/><Relationship Id="rId74" Type="http://schemas.openxmlformats.org/officeDocument/2006/relationships/hyperlink" Target="https://hiros.hu/video/nemzetkozi-gyermekkonyv-nap/" TargetMode="External"/><Relationship Id="rId128" Type="http://schemas.openxmlformats.org/officeDocument/2006/relationships/hyperlink" Target="https://keol.hu/kecskemet-bacs/a-katona-jozsef-konyvtar-202527-heti-programkinalata" TargetMode="External"/><Relationship Id="rId149" Type="http://schemas.openxmlformats.org/officeDocument/2006/relationships/hyperlink" Target="https://www.baon.hu/helyi-kek-hirek/2025/10/idosek-vilagnapja-kecskemeti-idosek-kresz-jatek" TargetMode="External"/><Relationship Id="rId5" Type="http://schemas.openxmlformats.org/officeDocument/2006/relationships/hyperlink" Target="https://www.baon.hu/helyi-kozelet/2025/01/robotika-konyvtar-kecskemet" TargetMode="External"/><Relationship Id="rId95" Type="http://schemas.openxmlformats.org/officeDocument/2006/relationships/hyperlink" Target="https://hiros.hu/viragzo-csodavilag-a-konyvtarban/" TargetMode="External"/><Relationship Id="rId160" Type="http://schemas.openxmlformats.org/officeDocument/2006/relationships/hyperlink" Target="https://hiros.hu/elkeszult-a-varos-digitalis-kapuja-uj-imazslap-mutatja-be-kecskemetet/" TargetMode="External"/><Relationship Id="rId181" Type="http://schemas.openxmlformats.org/officeDocument/2006/relationships/hyperlink" Target="https://hiros.hu/video/kiemelo-2025-oktober-22/" TargetMode="External"/><Relationship Id="rId216" Type="http://schemas.openxmlformats.org/officeDocument/2006/relationships/hyperlink" Target="https://hiros.hu/video/hiros-hirek-2025-november-28/" TargetMode="External"/><Relationship Id="rId22" Type="http://schemas.openxmlformats.org/officeDocument/2006/relationships/hyperlink" Target="https://hiros.hu/elkezdodott-toth-sandor-fotoriporter-hagyatekanak-digitalizalasa/" TargetMode="External"/><Relationship Id="rId43" Type="http://schemas.openxmlformats.org/officeDocument/2006/relationships/hyperlink" Target="https://bacshir.hu/altalanos/haromoldalu-megallapodast-irtak-ala/" TargetMode="External"/><Relationship Id="rId64" Type="http://schemas.openxmlformats.org/officeDocument/2006/relationships/hyperlink" Target="https://hiros.hu/video/hiros-hirek-2025-marcius-20/" TargetMode="External"/><Relationship Id="rId118" Type="http://schemas.openxmlformats.org/officeDocument/2006/relationships/hyperlink" Target="https://keol.hu/kecskemet-bacs/a-katona-jozsef-konyvtar-202525-heti-programkinalata" TargetMode="External"/><Relationship Id="rId139" Type="http://schemas.openxmlformats.org/officeDocument/2006/relationships/hyperlink" Target="https://keol.hu/kecskemet-bacs/a-katona-jozsef-konyvtar-202535-heti-programkinalata" TargetMode="External"/><Relationship Id="rId85" Type="http://schemas.openxmlformats.org/officeDocument/2006/relationships/hyperlink" Target="https://kecsup.hu/2025/04/simon-marton-kolto-volt-a-megyei-konyvtar-kolteszet-napi-vendege-unikum/" TargetMode="External"/><Relationship Id="rId150" Type="http://schemas.openxmlformats.org/officeDocument/2006/relationships/hyperlink" Target="https://hiros.hu/video/hiros-hirek-2025-oktober-1/" TargetMode="External"/><Relationship Id="rId171" Type="http://schemas.openxmlformats.org/officeDocument/2006/relationships/hyperlink" Target="https://hiros.hu/video/ket-egyedi-kotet-kerult-a-konyvtarba-farkas-p-jozsef-felajanlasaval/" TargetMode="External"/><Relationship Id="rId192" Type="http://schemas.openxmlformats.org/officeDocument/2006/relationships/hyperlink" Target="https://www.baon.hu/helyi-kozelet/2025/11/katona-jozsef-muzeum-konyvtar" TargetMode="External"/><Relationship Id="rId206" Type="http://schemas.openxmlformats.org/officeDocument/2006/relationships/hyperlink" Target="https://www.baon.hu/helyi-kozelet/2025/11/konyvtari-kihivas-katona-jozsef-konyvtar-kecskemet" TargetMode="External"/><Relationship Id="rId227" Type="http://schemas.openxmlformats.org/officeDocument/2006/relationships/hyperlink" Target="https://hiros.hu/felelosseg-kitartas-toretlen-szolgalat-iden-is-atadtak-a-nok-a-nemzet-jovojeert-dijakat/" TargetMode="External"/><Relationship Id="rId12" Type="http://schemas.openxmlformats.org/officeDocument/2006/relationships/hyperlink" Target="https://keol.hu/kecskemet-bacs/gyokerek-es-szarnyak-csik-janos-a-katona-jozsef-konyvtarban-2025" TargetMode="External"/><Relationship Id="rId33" Type="http://schemas.openxmlformats.org/officeDocument/2006/relationships/hyperlink" Target="https://keol.hu/kecskemet-bacs/varosi-digitalis-fotoarchivum-letrehozasat-tervezi-kecskemet" TargetMode="External"/><Relationship Id="rId108" Type="http://schemas.openxmlformats.org/officeDocument/2006/relationships/hyperlink" Target="https://hiros.hu/video/hiros-hirek-2025-majus-28/" TargetMode="External"/><Relationship Id="rId129" Type="http://schemas.openxmlformats.org/officeDocument/2006/relationships/hyperlink" Target="https://keol.hu/kecskemet-bacs/a-katona-jozsef-konyvtar-202528-heti-programkinalata" TargetMode="External"/><Relationship Id="rId54" Type="http://schemas.openxmlformats.org/officeDocument/2006/relationships/hyperlink" Target="https://keol.hu/kecskemet-bacs/a-katona-jozsef-konyvtar-202510-heti-programkinalata" TargetMode="External"/><Relationship Id="rId75" Type="http://schemas.openxmlformats.org/officeDocument/2006/relationships/hyperlink" Target="https://hiros.hu/konyvtari-kihivas-bene-kovacs-marta-konyvtarszakmai-foosztalyvezeto-volt-a-ktv-vendege/" TargetMode="External"/><Relationship Id="rId96" Type="http://schemas.openxmlformats.org/officeDocument/2006/relationships/hyperlink" Target="https://keol.hu/kecskemet-bacs/a-katona-jozsef-konyvtar-202521-heti-programkinalata" TargetMode="External"/><Relationship Id="rId140" Type="http://schemas.openxmlformats.org/officeDocument/2006/relationships/hyperlink" Target="https://keol.hu/kecskemet-bacs/a-katona-jozsef-konyvtar-202536-heti-programkinalata" TargetMode="External"/><Relationship Id="rId161" Type="http://schemas.openxmlformats.org/officeDocument/2006/relationships/hyperlink" Target="https://www.baon.hu/helyi-kultura/2025/10/japan-rajz-faduc-aomori-kiallitas" TargetMode="External"/><Relationship Id="rId182" Type="http://schemas.openxmlformats.org/officeDocument/2006/relationships/hyperlink" Target="https://keol.hu/kecskemet-bacs/a-katona-jozsef-konyvtar-202544-heti-programkinalata" TargetMode="External"/><Relationship Id="rId217" Type="http://schemas.openxmlformats.org/officeDocument/2006/relationships/hyperlink" Target="https://hiros.hu/video/kiemelo-2025-november-28/" TargetMode="External"/><Relationship Id="rId6" Type="http://schemas.openxmlformats.org/officeDocument/2006/relationships/hyperlink" Target="https://keol.hu/kecskemet-bacs/a-katona-jozsef-konyvtar-202503-heti-programkinalata" TargetMode="External"/><Relationship Id="rId23" Type="http://schemas.openxmlformats.org/officeDocument/2006/relationships/hyperlink" Target="https://hiros.hu/video/kiemelo-2025-januar-28/" TargetMode="External"/><Relationship Id="rId119" Type="http://schemas.openxmlformats.org/officeDocument/2006/relationships/hyperlink" Target="https://hiros.hu/video/hiros-hirek-2025-junius-16/" TargetMode="External"/><Relationship Id="rId44" Type="http://schemas.openxmlformats.org/officeDocument/2006/relationships/hyperlink" Target="https://www.baon.hu/helyi-kozelet/2025/02/programajanlo-konyvtar-hazassag-hete" TargetMode="External"/><Relationship Id="rId65" Type="http://schemas.openxmlformats.org/officeDocument/2006/relationships/hyperlink" Target="https://hiros.hu/video/mesek-szarnyan-a-tavaszi-fesztival-programkinalataban/" TargetMode="External"/><Relationship Id="rId86" Type="http://schemas.openxmlformats.org/officeDocument/2006/relationships/hyperlink" Target="https://keol.hu/kecskemet-bacs/a-katona-jozsef-konyvtar-202517-heti-programkinalata" TargetMode="External"/><Relationship Id="rId130" Type="http://schemas.openxmlformats.org/officeDocument/2006/relationships/hyperlink" Target="https://keol.hu/kecskemet-bacs/a-katona-jozsef-konyvtar-202529-heti-programkinalata" TargetMode="External"/><Relationship Id="rId151" Type="http://schemas.openxmlformats.org/officeDocument/2006/relationships/hyperlink" Target="https://hiros.hu/video/egyutt-az-idosek-biztonsagaert-es-egeszsegeert-tematikus-nap-a-szepkoruaknak/" TargetMode="External"/><Relationship Id="rId172" Type="http://schemas.openxmlformats.org/officeDocument/2006/relationships/hyperlink" Target="https://hiros.hu/video/emberek-sorsok-dijak-a-katona-jozsef-konyvtarban/" TargetMode="External"/><Relationship Id="rId193" Type="http://schemas.openxmlformats.org/officeDocument/2006/relationships/hyperlink" Target="https://keol.hu/kecskemet-bacs/a-katona-jozsef-konyvtar-202546-heti-programkinalata" TargetMode="External"/><Relationship Id="rId207" Type="http://schemas.openxmlformats.org/officeDocument/2006/relationships/hyperlink" Target="https://hiros.hu/dr-papp-zoltan-elnok-kulturalis-bizottsag-legfontosabb-donteseirol/" TargetMode="External"/><Relationship Id="rId228" Type="http://schemas.openxmlformats.org/officeDocument/2006/relationships/hyperlink" Target="https://www.baon.hu/helyi-kultura/2024/12/szabadiskola-ev-vegi-tarlat-kecskemet" TargetMode="External"/><Relationship Id="rId13" Type="http://schemas.openxmlformats.org/officeDocument/2006/relationships/hyperlink" Target="https://www.baon.hu/helyi-kultura/2025/01/csik-janos-konyvtar-nepzenesz" TargetMode="External"/><Relationship Id="rId109" Type="http://schemas.openxmlformats.org/officeDocument/2006/relationships/hyperlink" Target="https://www.baon.hu/helyi-kozelet/2025/05/ktv-40-musor-televizio" TargetMode="External"/><Relationship Id="rId34" Type="http://schemas.openxmlformats.org/officeDocument/2006/relationships/hyperlink" Target="https://hiros.hu/video/varosi-digitalis-fotoarchivum/" TargetMode="External"/><Relationship Id="rId55" Type="http://schemas.openxmlformats.org/officeDocument/2006/relationships/hyperlink" Target="https://hiros.hu/video/hiros-hirek-2025-marcius-4/" TargetMode="External"/><Relationship Id="rId76" Type="http://schemas.openxmlformats.org/officeDocument/2006/relationships/hyperlink" Target="https://hiros.hu/video/kiemelo-2025-aprilis-4/" TargetMode="External"/><Relationship Id="rId97" Type="http://schemas.openxmlformats.org/officeDocument/2006/relationships/hyperlink" Target="https://hiros.hu/video/muzsa-2025-majus-20-valogatott-interjukotet-esterhazy-peter-beszelgeteseibol/" TargetMode="External"/><Relationship Id="rId120" Type="http://schemas.openxmlformats.org/officeDocument/2006/relationships/hyperlink" Target="https://hiros.hu/video/hiros-hirek-2025-junius-16/" TargetMode="External"/><Relationship Id="rId141" Type="http://schemas.openxmlformats.org/officeDocument/2006/relationships/hyperlink" Target="https://hiros.hu/video/studiobeszelgetes-sebestyen-szalai-anna-dr-rosta-szabolcs/" TargetMode="External"/><Relationship Id="rId7" Type="http://schemas.openxmlformats.org/officeDocument/2006/relationships/hyperlink" Target="https://hiros.hu/video/muzsa-2025-januar-14-a-forras-folyoirat-tervei-2025-re/" TargetMode="External"/><Relationship Id="rId162" Type="http://schemas.openxmlformats.org/officeDocument/2006/relationships/hyperlink" Target="https://hiros.hu/video/haztaji-emlekek-kadari-kockahazak-vilaga-a-katona-jozsef-konyvtarban/" TargetMode="External"/><Relationship Id="rId183" Type="http://schemas.openxmlformats.org/officeDocument/2006/relationships/hyperlink" Target="https://www.baon.hu/helyi-kozelet/2025/10/oszi-szunet-program-kecskemet" TargetMode="External"/><Relationship Id="rId218" Type="http://schemas.openxmlformats.org/officeDocument/2006/relationships/hyperlink" Target="https://hiros.hu/bujdosone-dr-dani-erzsebet-beszelt-a-kiemeloben-a-konyvtari-kihivasrol/" TargetMode="External"/><Relationship Id="rId24" Type="http://schemas.openxmlformats.org/officeDocument/2006/relationships/hyperlink" Target="https://hiros.hu/video/muzsa-2025-januar-28-pelle-janos-a-zsidokerdesrol/" TargetMode="External"/><Relationship Id="rId45" Type="http://schemas.openxmlformats.org/officeDocument/2006/relationships/hyperlink" Target="https://www.baon.hu/helyi-kultura/2025/02/kecskemeti-irodalmi-kor-verselok-fiatalok" TargetMode="External"/><Relationship Id="rId66" Type="http://schemas.openxmlformats.org/officeDocument/2006/relationships/hyperlink" Target="https://www.baon.hu/helyi-kultura/2025/03/nepdal-szeretete-talalkozo" TargetMode="External"/><Relationship Id="rId87" Type="http://schemas.openxmlformats.org/officeDocument/2006/relationships/hyperlink" Target="https://hiros.hu/fold-napja-zold-jeles-nap-a-hiros-agora-fenntarthatosagi-heten/" TargetMode="External"/><Relationship Id="rId110" Type="http://schemas.openxmlformats.org/officeDocument/2006/relationships/hyperlink" Target="https://keol.hu/kecskemet-bacs/unnepelt-a-40-eves-kecskemeti-televizio" TargetMode="External"/><Relationship Id="rId131" Type="http://schemas.openxmlformats.org/officeDocument/2006/relationships/hyperlink" Target="https://keol.hu/kecskemet-bacs/a-katona-jozsef-konyvtar-202530-heti-programkinalata" TargetMode="External"/><Relationship Id="rId152" Type="http://schemas.openxmlformats.org/officeDocument/2006/relationships/hyperlink" Target="https://keol.hu/kecskemet-bacs/a-katona-jozsef-konyvtar-202541-heti-programkinalata" TargetMode="External"/><Relationship Id="rId173" Type="http://schemas.openxmlformats.org/officeDocument/2006/relationships/hyperlink" Target="https://hiros.hu/video/meseterapia-a-kompetenciafejlesztesben/" TargetMode="External"/><Relationship Id="rId194" Type="http://schemas.openxmlformats.org/officeDocument/2006/relationships/hyperlink" Target="https://hiros.hu/video/muzsa-2025-november-11-apfelbaum-zavada-pal-es-rajk-judit-eloadoestje/" TargetMode="External"/><Relationship Id="rId208" Type="http://schemas.openxmlformats.org/officeDocument/2006/relationships/hyperlink" Target="https://hiros.hu/folytatodik-a-konyvtari-kihivas/" TargetMode="External"/><Relationship Id="rId229" Type="http://schemas.openxmlformats.org/officeDocument/2006/relationships/hyperlink" Target="https://hiros.hu/video/nok-a-nemzet-jovojeert-dijatado/" TargetMode="External"/><Relationship Id="rId14" Type="http://schemas.openxmlformats.org/officeDocument/2006/relationships/hyperlink" Target="https://keol.hu/kecskemet-bacs/a-katona-jozsef-konyvtar-202504-heti-programkinalata" TargetMode="External"/><Relationship Id="rId35" Type="http://schemas.openxmlformats.org/officeDocument/2006/relationships/hyperlink" Target="https://keol.hu/kecskemet-bacs/a-katona-jozsef-konyvtar-202507-heti-programkinalata" TargetMode="External"/><Relationship Id="rId56" Type="http://schemas.openxmlformats.org/officeDocument/2006/relationships/hyperlink" Target="https://www.baon.hu/helyi-kozelet/2025/03/kecskemeti-tavaszi-fesztival-hiros-agora" TargetMode="External"/><Relationship Id="rId77" Type="http://schemas.openxmlformats.org/officeDocument/2006/relationships/hyperlink" Target="https://keol.hu/kecskemet-bacs/a-katona-jozsef-konyvtar-202515-heti-programkinalata" TargetMode="External"/><Relationship Id="rId100" Type="http://schemas.openxmlformats.org/officeDocument/2006/relationships/hyperlink" Target="https://hiros.hu/meselos-grecso-est-a-konyvtarban/" TargetMode="External"/><Relationship Id="rId8" Type="http://schemas.openxmlformats.org/officeDocument/2006/relationships/hyperlink" Target="https://hiros.hu/video/anno-2025-januar-14/" TargetMode="External"/><Relationship Id="rId98" Type="http://schemas.openxmlformats.org/officeDocument/2006/relationships/hyperlink" Target="https://hiros.hu/video/muzsa-2025-majus-20-becs-nelkul-lehet-elni-marai-est-a-konyvtarban/" TargetMode="External"/><Relationship Id="rId121" Type="http://schemas.openxmlformats.org/officeDocument/2006/relationships/hyperlink" Target="https://hiros.hu/video/muzsa-2025-junius-17-forradalom-a-szinpadon-pandur-petra-konyvbemutatoja/" TargetMode="External"/><Relationship Id="rId142" Type="http://schemas.openxmlformats.org/officeDocument/2006/relationships/hyperlink" Target="https://keol.hu/kecskemet-bacs/a-katona-jozsef-konyvtar-202537-heti-programkinalata" TargetMode="External"/><Relationship Id="rId163" Type="http://schemas.openxmlformats.org/officeDocument/2006/relationships/hyperlink" Target="https://hiros.hu/video/a-manga-vilaga/" TargetMode="External"/><Relationship Id="rId184" Type="http://schemas.openxmlformats.org/officeDocument/2006/relationships/hyperlink" Target="https://hiros.hu/video/szabados-agnes-olvasasnepszerusito-estje-a-katona-jozsef-konyvtarban/" TargetMode="External"/><Relationship Id="rId219" Type="http://schemas.openxmlformats.org/officeDocument/2006/relationships/hyperlink" Target="https://www.baon.hu/helyi-kozelet/2025/11/kecskemeti-kozgyules-dontes-piac" TargetMode="External"/><Relationship Id="rId230" Type="http://schemas.openxmlformats.org/officeDocument/2006/relationships/hyperlink" Target="https://hiros.hu/a-kecskemeti-kepzomuveszeti-szabadiskola-kiallitasa/" TargetMode="External"/><Relationship Id="rId25" Type="http://schemas.openxmlformats.org/officeDocument/2006/relationships/hyperlink" Target="https://hiros.hu/talalkozasok-a-konyvtarban/" TargetMode="External"/><Relationship Id="rId46" Type="http://schemas.openxmlformats.org/officeDocument/2006/relationships/hyperlink" Target="https://hiros.hu/video/hiros-hirek-2025-februar-17/" TargetMode="External"/><Relationship Id="rId67" Type="http://schemas.openxmlformats.org/officeDocument/2006/relationships/hyperlink" Target="https://keol.hu/kecskemet-bacs/a-katona-jozsef-konyvtar-202513-heti-programkinalata" TargetMode="External"/><Relationship Id="rId116" Type="http://schemas.openxmlformats.org/officeDocument/2006/relationships/hyperlink" Target="https://hiros.hu/video/megnyitottak-az-96-unnepi-konyvhetet/" TargetMode="External"/><Relationship Id="rId137" Type="http://schemas.openxmlformats.org/officeDocument/2006/relationships/hyperlink" Target="https://keol.hu/kecskemet-bacs/a-katona-jozsef-konyvtar-202534-heti-programkinalata" TargetMode="External"/><Relationship Id="rId158" Type="http://schemas.openxmlformats.org/officeDocument/2006/relationships/hyperlink" Target="https://hiros.hu/video/japan-gyerekek-dijnyertes-alkotasaibol-nyilt-kiallitas/" TargetMode="External"/><Relationship Id="rId20" Type="http://schemas.openxmlformats.org/officeDocument/2006/relationships/hyperlink" Target="https://keol.hu/kecskemet-bacs/a-katona-jozsef-konyvtar-202505-heti-programkinalata" TargetMode="External"/><Relationship Id="rId41" Type="http://schemas.openxmlformats.org/officeDocument/2006/relationships/hyperlink" Target="https://hiros.hu/video/pap-es-papne/" TargetMode="External"/><Relationship Id="rId62" Type="http://schemas.openxmlformats.org/officeDocument/2006/relationships/hyperlink" Target="https://hiros.hu/video/hiros-hirek-2025-marcius-19/" TargetMode="External"/><Relationship Id="rId83" Type="http://schemas.openxmlformats.org/officeDocument/2006/relationships/hyperlink" Target="https://hiros.hu/video/muzsa-2025-aprilis-15-az-ido-kapujaban-mas-dimenziok-apati-toth-sandor-fotoi/" TargetMode="External"/><Relationship Id="rId88" Type="http://schemas.openxmlformats.org/officeDocument/2006/relationships/hyperlink" Target="https://www.baon.hu/helyi-kozelet/2025/04/szuletesunnep-ingyenes-baba-mama-expo" TargetMode="External"/><Relationship Id="rId111" Type="http://schemas.openxmlformats.org/officeDocument/2006/relationships/hyperlink" Target="https://hiros.hu/video/hiros-hirek-2025-majus-30/" TargetMode="External"/><Relationship Id="rId132" Type="http://schemas.openxmlformats.org/officeDocument/2006/relationships/hyperlink" Target="https://keol.hu/kecskemet-bacs/igy-fejlodik-kecskemet-es-baja-milliardos-palyazati-tamogatasok" TargetMode="External"/><Relationship Id="rId153" Type="http://schemas.openxmlformats.org/officeDocument/2006/relationships/hyperlink" Target="https://hiros.hu/video/hiros-hirek-2025-oktober-6/" TargetMode="External"/><Relationship Id="rId174" Type="http://schemas.openxmlformats.org/officeDocument/2006/relationships/hyperlink" Target="https://www.baon.hu/helyi-kozelet/2025/10/feher-bot-nap-vak-gyengenlato-vilagnap" TargetMode="External"/><Relationship Id="rId179" Type="http://schemas.openxmlformats.org/officeDocument/2006/relationships/hyperlink" Target="https://hiros.hu/video/kiss-judit-agnes-interaktiv-gyerekeknek-szolo-konyvbemutato-a-konyvtarban/" TargetMode="External"/><Relationship Id="rId195" Type="http://schemas.openxmlformats.org/officeDocument/2006/relationships/hyperlink" Target="https://hiros.hu/video/muzsa-2025-november-11-buda-ferencre-emlekeztek/" TargetMode="External"/><Relationship Id="rId209" Type="http://schemas.openxmlformats.org/officeDocument/2006/relationships/hyperlink" Target="https://hiros.hu/video/konyvtari-kihivas-decemberben/" TargetMode="External"/><Relationship Id="rId190" Type="http://schemas.openxmlformats.org/officeDocument/2006/relationships/hyperlink" Target="https://www.baon.hu/helyi-kozelet/2025/11/buda-ferenc-kolto-vers-konyvtar" TargetMode="External"/><Relationship Id="rId204" Type="http://schemas.openxmlformats.org/officeDocument/2006/relationships/hyperlink" Target="https://hiros.hu/video/hiros-hirek-2025-november-18/" TargetMode="External"/><Relationship Id="rId220" Type="http://schemas.openxmlformats.org/officeDocument/2006/relationships/hyperlink" Target="https://hiros.hu/komolyzenei-programajanlo-2025-december/" TargetMode="External"/><Relationship Id="rId225" Type="http://schemas.openxmlformats.org/officeDocument/2006/relationships/hyperlink" Target="https://hiros.hu/korusunnep-a-katona-jozsef-konyvtarban/" TargetMode="External"/><Relationship Id="rId15" Type="http://schemas.openxmlformats.org/officeDocument/2006/relationships/hyperlink" Target="https://hiros.hu/video/csik-janos-eloadasa-a-magyar-kultura-napjan/" TargetMode="External"/><Relationship Id="rId36" Type="http://schemas.openxmlformats.org/officeDocument/2006/relationships/hyperlink" Target="https://hiros.hu/mesterseges-intelligencia-hasznalata-a-konyvtarakban/" TargetMode="External"/><Relationship Id="rId57" Type="http://schemas.openxmlformats.org/officeDocument/2006/relationships/hyperlink" Target="https://keol.hu/kecskemet-bacs/a-katona-jozsef-konyvtar-202511-heti-programkinalata" TargetMode="External"/><Relationship Id="rId106" Type="http://schemas.openxmlformats.org/officeDocument/2006/relationships/hyperlink" Target="https://hiros.hu/video/muzsa-2025-majus-27-apam-uzent-grecso-krisztian-beszel-uj-konyverol/" TargetMode="External"/><Relationship Id="rId127" Type="http://schemas.openxmlformats.org/officeDocument/2006/relationships/hyperlink" Target="https://www.baon.hu/helyi-kultura/2025/06/katona-jozsef-konyvtar-sorsolas" TargetMode="External"/><Relationship Id="rId10" Type="http://schemas.openxmlformats.org/officeDocument/2006/relationships/hyperlink" Target="https://keol.hu/kecskemet-bacs/gyokerek-es-szarnyak-csik-janos-a-katona-jozsef-konyvtarban" TargetMode="External"/><Relationship Id="rId31" Type="http://schemas.openxmlformats.org/officeDocument/2006/relationships/hyperlink" Target="https://www.baon.hu/helyi-kozelet/2025/02/hazassag-hete-program-parok-kiallitas" TargetMode="External"/><Relationship Id="rId52" Type="http://schemas.openxmlformats.org/officeDocument/2006/relationships/hyperlink" Target="https://keol.hu/kecskemet-bacs/a-katona-jozsef-konyvtar-202509-heti-programkinalata" TargetMode="External"/><Relationship Id="rId73" Type="http://schemas.openxmlformats.org/officeDocument/2006/relationships/hyperlink" Target="https://hiros.hu/video/hiros-hirek-2025-aprilis-1/" TargetMode="External"/><Relationship Id="rId78" Type="http://schemas.openxmlformats.org/officeDocument/2006/relationships/hyperlink" Target="https://keol.hu/kecskemet-bacs/jubileumi-hangverseny-a-kecskemeti-reformatus-templomban" TargetMode="External"/><Relationship Id="rId94" Type="http://schemas.openxmlformats.org/officeDocument/2006/relationships/hyperlink" Target="https://hiros.hu/video/hiros-hirek-2025-majus-14/" TargetMode="External"/><Relationship Id="rId99" Type="http://schemas.openxmlformats.org/officeDocument/2006/relationships/hyperlink" Target="https://hiros.hu/video/grecso-krisztian-konyvbemutato/" TargetMode="External"/><Relationship Id="rId101" Type="http://schemas.openxmlformats.org/officeDocument/2006/relationships/hyperlink" Target="https://hiros.hu/video/hunyadi-het-zarasa-eredmenyhirdetes/" TargetMode="External"/><Relationship Id="rId122" Type="http://schemas.openxmlformats.org/officeDocument/2006/relationships/hyperlink" Target="https://hiros.hu/video/hiros-hirek-2025-junius-20/" TargetMode="External"/><Relationship Id="rId143" Type="http://schemas.openxmlformats.org/officeDocument/2006/relationships/hyperlink" Target="https://keol.hu/kecskemet-bacs/a-katona-jozsef-konyvtar-202538-heti-programkinalata" TargetMode="External"/><Relationship Id="rId148" Type="http://schemas.openxmlformats.org/officeDocument/2006/relationships/hyperlink" Target="https://keol.hu/kecskemet-bacs/a-katona-jozsef-konyvtar-202540-heti-programkinalata" TargetMode="External"/><Relationship Id="rId164" Type="http://schemas.openxmlformats.org/officeDocument/2006/relationships/hyperlink" Target="https://www.baon.hu/helyi-kozelet/2025/10/konyvtari-program-kiallitas-konyves-vasarnap" TargetMode="External"/><Relationship Id="rId169" Type="http://schemas.openxmlformats.org/officeDocument/2006/relationships/hyperlink" Target="https://hiros.hu/video/a-konyvtarban-is-piacozhattunk-szombaton/" TargetMode="External"/><Relationship Id="rId185" Type="http://schemas.openxmlformats.org/officeDocument/2006/relationships/hyperlink" Target="https://www.baon.hu/helyi-kozelet/2025/11/programajanlo-november-kecskemet" TargetMode="External"/><Relationship Id="rId4" Type="http://schemas.openxmlformats.org/officeDocument/2006/relationships/hyperlink" Target="https://hiros.hu/video/muzsa-2025-januar-7-januar-11-ig-latogathato-a-szabadiskola-kiallitasa-patkos-laszlo-a-temaban/" TargetMode="External"/><Relationship Id="rId9" Type="http://schemas.openxmlformats.org/officeDocument/2006/relationships/hyperlink" Target="https://keol.hu/kecskemet-bacs/konyvbemutato-a-katona-jozsef-konyvtarban-zsidokerdes-es-magyar-tarsadalom-1938-1956" TargetMode="External"/><Relationship Id="rId180" Type="http://schemas.openxmlformats.org/officeDocument/2006/relationships/hyperlink" Target="https://www.baon.hu/helyi-kozelet/2025/10/mellrak-hpv-legszennyezes" TargetMode="External"/><Relationship Id="rId210" Type="http://schemas.openxmlformats.org/officeDocument/2006/relationships/hyperlink" Target="https://hiros.hu/video/kiemelo-2025-november-24/" TargetMode="External"/><Relationship Id="rId215" Type="http://schemas.openxmlformats.org/officeDocument/2006/relationships/hyperlink" Target="https://hiros.hu/lejarnak-az-igazgatoi-megbizasok-ket-palyazatot-ir-ki-az-onkormanyzat/" TargetMode="External"/><Relationship Id="rId26" Type="http://schemas.openxmlformats.org/officeDocument/2006/relationships/hyperlink" Target="https://hiros.hu/video/hiros-hirek-2025-januar-30/" TargetMode="External"/><Relationship Id="rId231" Type="http://schemas.openxmlformats.org/officeDocument/2006/relationships/printerSettings" Target="../printerSettings/printerSettings3.bin"/><Relationship Id="rId47" Type="http://schemas.openxmlformats.org/officeDocument/2006/relationships/hyperlink" Target="https://hiros.hu/video/hiros-hirek-2025-februar-17/" TargetMode="External"/><Relationship Id="rId68" Type="http://schemas.openxmlformats.org/officeDocument/2006/relationships/hyperlink" Target="https://hiros.hu/talalkozasok-a-katona-jozsef-konyvtarban/" TargetMode="External"/><Relationship Id="rId89" Type="http://schemas.openxmlformats.org/officeDocument/2006/relationships/hyperlink" Target="https://keol.hu/kecskemet-bacs/a-katona-jozsef-konyvtar-202518-heti-programkinalata" TargetMode="External"/><Relationship Id="rId112" Type="http://schemas.openxmlformats.org/officeDocument/2006/relationships/hyperlink" Target="https://hiros.hu/meselos-grecso-est-a-konyvtarban-2/" TargetMode="External"/><Relationship Id="rId133" Type="http://schemas.openxmlformats.org/officeDocument/2006/relationships/hyperlink" Target="https://keol.hu/kecskemet-bacs/cseh-tamas-65-milliard-forintbol-indulnak-fejlesztesek-kecskemeten" TargetMode="External"/><Relationship Id="rId154" Type="http://schemas.openxmlformats.org/officeDocument/2006/relationships/hyperlink" Target="https://hiros.hu/elkezdodtek-az-orszagos-konyvtari-napok/" TargetMode="External"/><Relationship Id="rId175" Type="http://schemas.openxmlformats.org/officeDocument/2006/relationships/hyperlink" Target="https://hiros.hu/video/feher-bot-nemzetkozi-vilagnapja/" TargetMode="External"/><Relationship Id="rId196" Type="http://schemas.openxmlformats.org/officeDocument/2006/relationships/hyperlink" Target="https://hiros.hu/video/hiros-hirek-2025-november-12/" TargetMode="External"/><Relationship Id="rId200" Type="http://schemas.openxmlformats.org/officeDocument/2006/relationships/hyperlink" Target="https://www.baon.hu/helyi-kultura/2025/11/vadas-zsuzsa-konvbemutato-kecskemet" TargetMode="External"/><Relationship Id="rId16" Type="http://schemas.openxmlformats.org/officeDocument/2006/relationships/hyperlink" Target="https://hiros.hu/video/muzsa-2025-januar-21-csik-janos-eloadasa-a-magyar-kultura-napjan/" TargetMode="External"/><Relationship Id="rId221" Type="http://schemas.openxmlformats.org/officeDocument/2006/relationships/hyperlink" Target="https://keol.hu/kecskemet-bacs/a-katona-jozsef-konyvtar-202549-heti-programkinalata" TargetMode="External"/><Relationship Id="rId37" Type="http://schemas.openxmlformats.org/officeDocument/2006/relationships/hyperlink" Target="https://hiros.hu/rendorseg-es-konyvtar-egyutt-lepnek-fel-a-lakossag-vedelme-erdekeben/" TargetMode="External"/><Relationship Id="rId58" Type="http://schemas.openxmlformats.org/officeDocument/2006/relationships/hyperlink" Target="https://hiros.hu/video/muzsa-2025-marcius-11-kodaly-dijasok-koszontese-palotas-jozsef/" TargetMode="External"/><Relationship Id="rId79" Type="http://schemas.openxmlformats.org/officeDocument/2006/relationships/hyperlink" Target="https://hiros.hu/az-ido-kapujaban-apati-toth-sandor-kiallitasa/" TargetMode="External"/><Relationship Id="rId102" Type="http://schemas.openxmlformats.org/officeDocument/2006/relationships/hyperlink" Target="https://www.baon.hu/helyi-kozelet/2025/05/hunyadi-foszerep-vetelkedo-diak" TargetMode="External"/><Relationship Id="rId123" Type="http://schemas.openxmlformats.org/officeDocument/2006/relationships/hyperlink" Target="https://keol.hu/kecskemet-bacs/a-katona-jozsef-konyvtar-202526-heti-programkinalata" TargetMode="External"/><Relationship Id="rId144" Type="http://schemas.openxmlformats.org/officeDocument/2006/relationships/hyperlink" Target="https://hiros.hu/video/hiros-hirek-2025-szeptember-16/" TargetMode="External"/><Relationship Id="rId90" Type="http://schemas.openxmlformats.org/officeDocument/2006/relationships/hyperlink" Target="https://www.baon.hu/helyi-kozelet/2025/05/szuletesunnep-felvonulas-babakocsi-kismotor" TargetMode="External"/><Relationship Id="rId165" Type="http://schemas.openxmlformats.org/officeDocument/2006/relationships/hyperlink" Target="https://hiros.hu/video/alomorszag/" TargetMode="External"/><Relationship Id="rId186" Type="http://schemas.openxmlformats.org/officeDocument/2006/relationships/hyperlink" Target="https://keol.hu/kecskemet-bacs/a-katona-jozsef-konyvtar-202545-heti-programkinalata" TargetMode="External"/><Relationship Id="rId211" Type="http://schemas.openxmlformats.org/officeDocument/2006/relationships/hyperlink" Target="https://keol.hu/kecskemet-bacs/a-katona-jozsef-konyvtar-202548-heti-programkinalata" TargetMode="External"/><Relationship Id="rId232" Type="http://schemas.openxmlformats.org/officeDocument/2006/relationships/table" Target="../tables/table3.xml"/><Relationship Id="rId27" Type="http://schemas.openxmlformats.org/officeDocument/2006/relationships/hyperlink" Target="https://www.baon.hu/helyi-kozelet/2025/02/programajanlo-robotika-kiallitas" TargetMode="External"/><Relationship Id="rId48" Type="http://schemas.openxmlformats.org/officeDocument/2006/relationships/hyperlink" Target="https://keol.hu/kecskemet-bacs/a-katona-jozsef-konyvtar-202508-heti-programkinalata" TargetMode="External"/><Relationship Id="rId69" Type="http://schemas.openxmlformats.org/officeDocument/2006/relationships/hyperlink" Target="https://hiros.hu/video/hiros-hirek-2025-marcius-27/" TargetMode="External"/><Relationship Id="rId113" Type="http://schemas.openxmlformats.org/officeDocument/2006/relationships/hyperlink" Target="https://keol.hu/kecskemet-bacs/a-katona-jozsef-konyvtar-202524-heti-programkinalata" TargetMode="External"/><Relationship Id="rId134" Type="http://schemas.openxmlformats.org/officeDocument/2006/relationships/hyperlink" Target="https://keol.hu/kecskemet-bacs/a-katona-jozsef-konyvtar-202531-heti-programkinalata" TargetMode="External"/><Relationship Id="rId80" Type="http://schemas.openxmlformats.org/officeDocument/2006/relationships/hyperlink" Target="https://hiros.hu/video/hiros-hirek-2025-aprilis-9/" TargetMode="External"/><Relationship Id="rId155" Type="http://schemas.openxmlformats.org/officeDocument/2006/relationships/hyperlink" Target="https://hiros.hu/video/muzsa-2025-oktober-07-studiobeszelgetes-bujdosone-dr-dani-erzsebet/" TargetMode="External"/><Relationship Id="rId176" Type="http://schemas.openxmlformats.org/officeDocument/2006/relationships/hyperlink" Target="https://keol.hu/kecskemet-bacs/dupla-jubileum-feherbot-nap-es-60-eves-fennallas-unnepsege-kecskemeten" TargetMode="External"/><Relationship Id="rId197" Type="http://schemas.openxmlformats.org/officeDocument/2006/relationships/hyperlink" Target="https://hiros.hu/video/kiemelo-2025-november-12/" TargetMode="External"/><Relationship Id="rId201" Type="http://schemas.openxmlformats.org/officeDocument/2006/relationships/hyperlink" Target="https://www.baon.hu/helyi-kozelet/2025/11/programajanlo-kecskemet-rakonczay-gabor" TargetMode="External"/><Relationship Id="rId222" Type="http://schemas.openxmlformats.org/officeDocument/2006/relationships/hyperlink" Target="https://hiros.hu/kezmuves-kincsek-es-karacsonyi-dallamok-a-katona-jozsef-konyvtarban/" TargetMode="External"/><Relationship Id="rId17" Type="http://schemas.openxmlformats.org/officeDocument/2006/relationships/hyperlink" Target="https://hiros.hu/video/hiros-hirek-2025-januar-22/" TargetMode="External"/><Relationship Id="rId38" Type="http://schemas.openxmlformats.org/officeDocument/2006/relationships/hyperlink" Target="https://www.police.hu/hu/hirek-es-informaciok/legfrissebb-hireink/szervezeti-hirek/haromoldalu-megallapodast-irtak-ala" TargetMode="External"/><Relationship Id="rId59" Type="http://schemas.openxmlformats.org/officeDocument/2006/relationships/hyperlink" Target="https://hiros.hu/video/muzsa-2025-marcius-11-meghirdettek-a-40-tavaszi-fesztival-hivatalos-programjat/" TargetMode="External"/><Relationship Id="rId103" Type="http://schemas.openxmlformats.org/officeDocument/2006/relationships/hyperlink" Target="https://www.baon.hu/helyi-kozelet/2025/05/melymerules-jotekonysag-mosolysziget" TargetMode="External"/><Relationship Id="rId124" Type="http://schemas.openxmlformats.org/officeDocument/2006/relationships/hyperlink" Target="https://hiros.hu/video/muzsa-2025-junius-24-a-100-eves-orosz-laszlora-emlekeztek/" TargetMode="External"/><Relationship Id="rId70" Type="http://schemas.openxmlformats.org/officeDocument/2006/relationships/hyperlink" Target="https://keol.hu/kecskemet-bacs/a-katona-jozsef-konyvtar-202514-heti-programkinalata" TargetMode="External"/><Relationship Id="rId91" Type="http://schemas.openxmlformats.org/officeDocument/2006/relationships/hyperlink" Target="https://keol.hu/kecskemet-bacs/megkezdodott-kecskemeten-a-hiros-szuletesunnep" TargetMode="External"/><Relationship Id="rId145" Type="http://schemas.openxmlformats.org/officeDocument/2006/relationships/hyperlink" Target="https://keol.hu/kecskemet-bacs/a-katona-jozsef-konyvtar-202539-heti-programkinalata" TargetMode="External"/><Relationship Id="rId166" Type="http://schemas.openxmlformats.org/officeDocument/2006/relationships/hyperlink" Target="https://hiros.hu/alomorszag-a-konyvtarban/" TargetMode="External"/><Relationship Id="rId187" Type="http://schemas.openxmlformats.org/officeDocument/2006/relationships/hyperlink" Target="https://kecsup.hu/2025/11/ket-dijat-is-bezsebelt-a-megyei-konyvtar-a-konyvtari-kihivas-palyazaton-unikum/" TargetMode="External"/><Relationship Id="rId1" Type="http://schemas.openxmlformats.org/officeDocument/2006/relationships/hyperlink" Target="https://hiros.hu/segit-az-ugyfelkapu-atallasban-a-katona-jozsef-konyvtar/" TargetMode="External"/><Relationship Id="rId212" Type="http://schemas.openxmlformats.org/officeDocument/2006/relationships/hyperlink" Target="https://www.baon.hu/helyi-kozelet/2025/11/kecskemeti-program-koncert-mese" TargetMode="External"/><Relationship Id="rId28" Type="http://schemas.openxmlformats.org/officeDocument/2006/relationships/hyperlink" Target="https://hiros.hu/video/hiros-hirek-2025-februar-3/" TargetMode="External"/><Relationship Id="rId49" Type="http://schemas.openxmlformats.org/officeDocument/2006/relationships/hyperlink" Target="https://www.baon.hu/helyi-kozelet/2025/02/programajanlo-rendezvany-piac-szorakatenusz" TargetMode="External"/><Relationship Id="rId114" Type="http://schemas.openxmlformats.org/officeDocument/2006/relationships/hyperlink" Target="https://hiros.hu/megnyilt-a-96-unnepi-konyvhet/" TargetMode="External"/><Relationship Id="rId60" Type="http://schemas.openxmlformats.org/officeDocument/2006/relationships/hyperlink" Target="https://keol.hu/kecskemet-bacs/a-katona-jozsef-konyvtar-202512-heti-programkinalata" TargetMode="External"/><Relationship Id="rId81" Type="http://schemas.openxmlformats.org/officeDocument/2006/relationships/hyperlink" Target="https://hiros.hu/video/az-idosodo-korosztaly-velemenyet-kerte-ki-a-bacs-kiskun-varmegyei-rendorfokapitanysag/" TargetMode="External"/><Relationship Id="rId135" Type="http://schemas.openxmlformats.org/officeDocument/2006/relationships/hyperlink" Target="https://keol.hu/kecskemet-bacs/a-katona-jozsef-konyvtar-202532-heti-programkinalata" TargetMode="External"/><Relationship Id="rId156" Type="http://schemas.openxmlformats.org/officeDocument/2006/relationships/hyperlink" Target="https://hiros.hu/dijnyertes-gyermek-alkotasok-japanbol/" TargetMode="External"/><Relationship Id="rId177" Type="http://schemas.openxmlformats.org/officeDocument/2006/relationships/hyperlink" Target="https://keol.hu/kecskemet-bacs/a-katona-jozsef-konyvtar-202543-heti-programkinalata" TargetMode="External"/><Relationship Id="rId198" Type="http://schemas.openxmlformats.org/officeDocument/2006/relationships/hyperlink" Target="https://hiros.hu/labfejlodes-jatekosan-hircse-csacsogo-a-konyvtarban/" TargetMode="External"/><Relationship Id="rId202" Type="http://schemas.openxmlformats.org/officeDocument/2006/relationships/hyperlink" Target="https://keol.hu/kecskemet-bacs/a-katona-jozsef-konyvtar-202547-heti-programkinalata" TargetMode="External"/><Relationship Id="rId223" Type="http://schemas.openxmlformats.org/officeDocument/2006/relationships/hyperlink" Target="https://hiros.hu/video/hiros-hirek-2025-december-10/" TargetMode="External"/><Relationship Id="rId18" Type="http://schemas.openxmlformats.org/officeDocument/2006/relationships/hyperlink" Target="https://hiros.hu/harmadik-alkalommal-nyerte-el-a-minositett-konyvtar-cimet-a-katona-jozsef-konyvtar/" TargetMode="External"/><Relationship Id="rId39" Type="http://schemas.openxmlformats.org/officeDocument/2006/relationships/hyperlink" Target="https://alfoldiregiomagazin.hu/2025/02/haromoldalu-megallapodast-irtak-ala/" TargetMode="External"/><Relationship Id="rId50" Type="http://schemas.openxmlformats.org/officeDocument/2006/relationships/hyperlink" Target="https://hiros.hu/wass-albert-ember-es-magyar-maradt-7-oran-keresztul-olvastak-wass-albertet-a-konyvtarban/" TargetMode="External"/><Relationship Id="rId104" Type="http://schemas.openxmlformats.org/officeDocument/2006/relationships/hyperlink" Target="https://keol.hu/kecskemet-bacs/kedden-kezdodik-a-hatnapos-17-kecskemeti-animacios-filmfesztival" TargetMode="External"/><Relationship Id="rId125" Type="http://schemas.openxmlformats.org/officeDocument/2006/relationships/hyperlink" Target="https://hiros.hu/talalkozasok-a-konyvtarban-3/" TargetMode="External"/><Relationship Id="rId146" Type="http://schemas.openxmlformats.org/officeDocument/2006/relationships/hyperlink" Target="https://keol.hu/kecskemet-bacs/valtozas-szuletik--kecskemet-elso-egesz-napos-pszichologiai-rendezvenye" TargetMode="External"/><Relationship Id="rId167" Type="http://schemas.openxmlformats.org/officeDocument/2006/relationships/hyperlink" Target="https://hiros.hu/kulonleges-muvek-kerultek-a-konyvtar-tulajdonaba-farkas-p-jozsef-jovoltabol/" TargetMode="External"/><Relationship Id="rId188" Type="http://schemas.openxmlformats.org/officeDocument/2006/relationships/hyperlink" Target="https://hiros.hu/video/muzsa-2025-november-4-szabados-agi-olvasasnepszerusito-eloadasa-kecskemeten/" TargetMode="External"/><Relationship Id="rId71" Type="http://schemas.openxmlformats.org/officeDocument/2006/relationships/hyperlink" Target="https://www.baon.hu/helyi-kozelet/2025/04/konyvtari-kihivas-olvasas-nepszerusites" TargetMode="External"/><Relationship Id="rId92" Type="http://schemas.openxmlformats.org/officeDocument/2006/relationships/hyperlink" Target="https://keol.hu/kecskemet-bacs/a-katona-jozsef-konyvtar-202519-heti-programkinalata" TargetMode="External"/><Relationship Id="rId213" Type="http://schemas.openxmlformats.org/officeDocument/2006/relationships/hyperlink" Target="https://keol.hu/kecskemet-bacs/jokai-es-a-honismeret--konferencia-kecskemeten" TargetMode="External"/><Relationship Id="rId2" Type="http://schemas.openxmlformats.org/officeDocument/2006/relationships/hyperlink" Target="https://hiros.hu/video/ugyfelkapu-plusz-atallasban-segit-a-katona-jozsef-konyvtar/" TargetMode="External"/><Relationship Id="rId29" Type="http://schemas.openxmlformats.org/officeDocument/2006/relationships/hyperlink" Target="https://hiros.hu/talalkozasok-a-konyvtarban-2/https:/hiros.hu/talalkozasok-a-konyvtarban-2/" TargetMode="External"/><Relationship Id="rId40" Type="http://schemas.openxmlformats.org/officeDocument/2006/relationships/hyperlink" Target="https://keol.hu/kecskemet-bacs/haromoldalu-megallapodast-irtak-ala" TargetMode="External"/><Relationship Id="rId115" Type="http://schemas.openxmlformats.org/officeDocument/2006/relationships/hyperlink" Target="https://hiros.hu/video/hiros-hirek-2025-junius-10/" TargetMode="External"/><Relationship Id="rId136" Type="http://schemas.openxmlformats.org/officeDocument/2006/relationships/hyperlink" Target="https://keol.hu/kecskemet-bacs/a-katona-jozsef-konyvtar-202533-heti-programkinalata" TargetMode="External"/><Relationship Id="rId157" Type="http://schemas.openxmlformats.org/officeDocument/2006/relationships/hyperlink" Target="https://hiros.hu/video/hiros-hirek-2025-oktober-7/" TargetMode="External"/><Relationship Id="rId178" Type="http://schemas.openxmlformats.org/officeDocument/2006/relationships/hyperlink" Target="https://hiros.hu/video/hiros-hirek-2025-oktober-21/" TargetMode="External"/><Relationship Id="rId61" Type="http://schemas.openxmlformats.org/officeDocument/2006/relationships/hyperlink" Target="https://www.baon.hu/helyi-kultura/2025/03/fuzi-laszlo-szuletesnap-konyv-forras" TargetMode="External"/><Relationship Id="rId82" Type="http://schemas.openxmlformats.org/officeDocument/2006/relationships/hyperlink" Target="https://keol.hu/kecskemet-bacs/a-katona-jozsef-konyvtar-202516-heti-programkinalata" TargetMode="External"/><Relationship Id="rId199" Type="http://schemas.openxmlformats.org/officeDocument/2006/relationships/hyperlink" Target="https://hiros.hu/a-test-es-lelek-egeszsegenek-fontossaga/" TargetMode="External"/><Relationship Id="rId203" Type="http://schemas.openxmlformats.org/officeDocument/2006/relationships/hyperlink" Target="https://hiros.hu/vadas-zsuzsa-konyvbemutato-kecskemeten/" TargetMode="External"/><Relationship Id="rId19" Type="http://schemas.openxmlformats.org/officeDocument/2006/relationships/hyperlink" Target="https://www.baon.hu/helyi-kozelet/2025/01/ugyfelkapu-e-mail-ugyintezes-dap" TargetMode="External"/><Relationship Id="rId224" Type="http://schemas.openxmlformats.org/officeDocument/2006/relationships/hyperlink" Target="https://hiros.hu/video/kiemelo-2025-december-10/" TargetMode="External"/><Relationship Id="rId30" Type="http://schemas.openxmlformats.org/officeDocument/2006/relationships/hyperlink" Target="https://keol.hu/kecskemet-bacs/a-katona-jozsef-konyvtar-202506-heti-programkinalata" TargetMode="External"/><Relationship Id="rId105" Type="http://schemas.openxmlformats.org/officeDocument/2006/relationships/hyperlink" Target="https://keol.hu/kecskemet-bacs/a-katona-jozsef-konyvtar-202522-heti-programkinalata" TargetMode="External"/><Relationship Id="rId126" Type="http://schemas.openxmlformats.org/officeDocument/2006/relationships/hyperlink" Target="https://hiros.hu/video/hiros-hirek-2025-junius-25/" TargetMode="External"/><Relationship Id="rId147" Type="http://schemas.openxmlformats.org/officeDocument/2006/relationships/hyperlink" Target="https://hiros.hu/video/jo-hogy-vagy/" TargetMode="External"/><Relationship Id="rId168" Type="http://schemas.openxmlformats.org/officeDocument/2006/relationships/hyperlink" Target="https://hiros.hu/video/hiros-hirek-2025-oktober-10/" TargetMode="External"/><Relationship Id="rId51" Type="http://schemas.openxmlformats.org/officeDocument/2006/relationships/hyperlink" Target="https://hiros.hu/video/wass-albert-ember-es-magyar-maradt/" TargetMode="External"/><Relationship Id="rId72" Type="http://schemas.openxmlformats.org/officeDocument/2006/relationships/hyperlink" Target="https://hiros.hu/a-katona-jozsef-konyvtar-az-egyik-legeredmenyesebb-a-konyvtari-kihivason/" TargetMode="External"/><Relationship Id="rId93" Type="http://schemas.openxmlformats.org/officeDocument/2006/relationships/hyperlink" Target="https://keol.hu/kecskemet-bacs/a-katona-jozsef-konyvtar-202520-heti-programkinalata" TargetMode="External"/><Relationship Id="rId189" Type="http://schemas.openxmlformats.org/officeDocument/2006/relationships/hyperlink" Target="https://hiros.hu/video/hiros-hirek-2025-november-5/" TargetMode="External"/><Relationship Id="rId3" Type="http://schemas.openxmlformats.org/officeDocument/2006/relationships/hyperlink" Target="https://keol.hu/kecskemet-bacs/a-katona-jozsef-konyvtar-202502-heti-programkinalata" TargetMode="External"/><Relationship Id="rId214" Type="http://schemas.openxmlformats.org/officeDocument/2006/relationships/hyperlink" Target="https://www.baon.hu/helyi-kozelet/2025/11/konyvtar-palyazat-konyvari-kihiva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topLeftCell="B1" zoomScale="93" zoomScaleNormal="93" workbookViewId="0">
      <selection activeCell="D19" sqref="D19"/>
    </sheetView>
  </sheetViews>
  <sheetFormatPr defaultRowHeight="15" x14ac:dyDescent="0.25"/>
  <cols>
    <col min="1" max="1" width="16.28515625" hidden="1" customWidth="1"/>
    <col min="2" max="2" width="38.7109375" customWidth="1"/>
    <col min="3" max="3" width="107.5703125" customWidth="1"/>
    <col min="4" max="4" width="29.28515625" style="9" customWidth="1"/>
    <col min="5" max="5" width="9.140625" customWidth="1"/>
  </cols>
  <sheetData>
    <row r="1" spans="1:5" ht="15.75" thickBot="1" x14ac:dyDescent="0.3">
      <c r="A1" s="26" t="s">
        <v>59</v>
      </c>
      <c r="B1" s="27" t="s">
        <v>58</v>
      </c>
      <c r="C1" s="27" t="s">
        <v>61</v>
      </c>
      <c r="D1" s="28" t="s">
        <v>71</v>
      </c>
    </row>
    <row r="2" spans="1:5" ht="15.75" thickBot="1" x14ac:dyDescent="0.3">
      <c r="A2" s="29">
        <v>1</v>
      </c>
      <c r="B2" s="30" t="s">
        <v>60</v>
      </c>
      <c r="C2" s="31" t="s">
        <v>0</v>
      </c>
      <c r="D2" s="32"/>
    </row>
    <row r="3" spans="1:5" x14ac:dyDescent="0.25">
      <c r="A3" s="33"/>
      <c r="B3" s="34"/>
      <c r="C3" s="6" t="s">
        <v>1</v>
      </c>
      <c r="D3" s="164">
        <v>45</v>
      </c>
    </row>
    <row r="4" spans="1:5" x14ac:dyDescent="0.25">
      <c r="A4" s="36"/>
      <c r="B4" s="34"/>
      <c r="C4" s="7" t="s">
        <v>2</v>
      </c>
      <c r="D4" s="164">
        <v>12795</v>
      </c>
    </row>
    <row r="5" spans="1:5" x14ac:dyDescent="0.25">
      <c r="A5" s="36"/>
      <c r="B5" s="33"/>
      <c r="C5" s="7" t="s">
        <v>135</v>
      </c>
      <c r="D5" s="164">
        <v>1354663</v>
      </c>
    </row>
    <row r="6" spans="1:5" x14ac:dyDescent="0.25">
      <c r="A6" s="36"/>
      <c r="B6" s="33"/>
      <c r="C6" s="7" t="s">
        <v>134</v>
      </c>
      <c r="D6" s="164">
        <v>14716</v>
      </c>
    </row>
    <row r="7" spans="1:5" x14ac:dyDescent="0.25">
      <c r="A7" s="36"/>
      <c r="B7" s="33"/>
      <c r="C7" s="13" t="s">
        <v>133</v>
      </c>
      <c r="D7" s="164">
        <v>287802</v>
      </c>
    </row>
    <row r="8" spans="1:5" x14ac:dyDescent="0.25">
      <c r="A8" s="36"/>
      <c r="B8" s="34"/>
      <c r="C8" s="7" t="s">
        <v>3</v>
      </c>
      <c r="D8" s="82">
        <v>227378</v>
      </c>
    </row>
    <row r="9" spans="1:5" x14ac:dyDescent="0.25">
      <c r="A9" s="36"/>
      <c r="B9" s="34"/>
      <c r="C9" s="7" t="s">
        <v>4</v>
      </c>
      <c r="D9" s="82">
        <v>1</v>
      </c>
    </row>
    <row r="10" spans="1:5" x14ac:dyDescent="0.25">
      <c r="A10" s="36"/>
      <c r="B10" s="34"/>
      <c r="C10" s="7" t="s">
        <v>5</v>
      </c>
      <c r="D10" s="82">
        <v>65</v>
      </c>
    </row>
    <row r="11" spans="1:5" x14ac:dyDescent="0.25">
      <c r="A11" s="36"/>
      <c r="B11" s="34"/>
      <c r="C11" s="7" t="s">
        <v>6</v>
      </c>
      <c r="D11" s="82">
        <v>780</v>
      </c>
    </row>
    <row r="12" spans="1:5" x14ac:dyDescent="0.25">
      <c r="A12" s="36"/>
      <c r="B12" s="34"/>
      <c r="C12" s="7" t="s">
        <v>7</v>
      </c>
      <c r="D12" s="82">
        <v>10517</v>
      </c>
    </row>
    <row r="13" spans="1:5" x14ac:dyDescent="0.25">
      <c r="A13" s="36"/>
      <c r="B13" s="34"/>
      <c r="C13" s="7" t="s">
        <v>129</v>
      </c>
      <c r="D13" s="82">
        <v>6</v>
      </c>
    </row>
    <row r="14" spans="1:5" x14ac:dyDescent="0.25">
      <c r="A14" s="36"/>
      <c r="B14" s="34"/>
      <c r="C14" s="7" t="s">
        <v>73</v>
      </c>
      <c r="D14" s="82">
        <v>5</v>
      </c>
    </row>
    <row r="15" spans="1:5" x14ac:dyDescent="0.25">
      <c r="A15" s="36"/>
      <c r="B15" s="33"/>
      <c r="C15" s="14" t="s">
        <v>74</v>
      </c>
      <c r="D15" s="35"/>
      <c r="E15" t="s">
        <v>1954</v>
      </c>
    </row>
    <row r="16" spans="1:5" x14ac:dyDescent="0.25">
      <c r="A16" s="36"/>
      <c r="B16" s="34"/>
      <c r="C16" s="7" t="s">
        <v>8</v>
      </c>
      <c r="D16" s="82">
        <v>142389</v>
      </c>
    </row>
    <row r="17" spans="1:4" x14ac:dyDescent="0.25">
      <c r="A17" s="36"/>
      <c r="B17" s="34"/>
      <c r="C17" s="7" t="s">
        <v>9</v>
      </c>
      <c r="D17" s="82">
        <v>11</v>
      </c>
    </row>
    <row r="18" spans="1:4" x14ac:dyDescent="0.25">
      <c r="A18" s="36"/>
      <c r="B18" s="34"/>
      <c r="C18" s="25" t="s">
        <v>10</v>
      </c>
      <c r="D18" s="37"/>
    </row>
    <row r="19" spans="1:4" x14ac:dyDescent="0.25">
      <c r="A19" s="36"/>
      <c r="B19" s="33"/>
      <c r="C19" s="7" t="s">
        <v>122</v>
      </c>
      <c r="D19" s="164">
        <v>231756</v>
      </c>
    </row>
    <row r="20" spans="1:4" x14ac:dyDescent="0.25">
      <c r="A20" s="36"/>
      <c r="B20" s="33"/>
      <c r="C20" s="7" t="s">
        <v>123</v>
      </c>
      <c r="D20" s="164">
        <v>2462</v>
      </c>
    </row>
    <row r="21" spans="1:4" x14ac:dyDescent="0.25">
      <c r="A21" s="36"/>
      <c r="B21" s="33"/>
      <c r="C21" s="7" t="s">
        <v>126</v>
      </c>
      <c r="D21" s="164">
        <v>2019</v>
      </c>
    </row>
    <row r="22" spans="1:4" x14ac:dyDescent="0.25">
      <c r="A22" s="36"/>
      <c r="B22" s="33"/>
      <c r="C22" s="7" t="s">
        <v>124</v>
      </c>
      <c r="D22" s="165">
        <v>1798</v>
      </c>
    </row>
    <row r="23" spans="1:4" x14ac:dyDescent="0.25">
      <c r="A23" s="36"/>
      <c r="B23" s="33"/>
      <c r="C23" s="7" t="s">
        <v>125</v>
      </c>
      <c r="D23" s="82">
        <v>0</v>
      </c>
    </row>
    <row r="24" spans="1:4" x14ac:dyDescent="0.25">
      <c r="A24" s="36"/>
      <c r="B24" s="34"/>
      <c r="C24" s="7" t="s">
        <v>11</v>
      </c>
      <c r="D24" s="82">
        <v>62</v>
      </c>
    </row>
    <row r="25" spans="1:4" ht="30" x14ac:dyDescent="0.25">
      <c r="A25" s="36"/>
      <c r="B25" s="34"/>
      <c r="C25" s="7" t="s">
        <v>158</v>
      </c>
      <c r="D25" s="82">
        <v>861</v>
      </c>
    </row>
    <row r="26" spans="1:4" x14ac:dyDescent="0.25">
      <c r="A26" s="36"/>
      <c r="B26" s="34"/>
      <c r="C26" s="7" t="s">
        <v>75</v>
      </c>
      <c r="D26" s="82">
        <v>9</v>
      </c>
    </row>
    <row r="27" spans="1:4" ht="15.75" thickBot="1" x14ac:dyDescent="0.3">
      <c r="A27" s="36"/>
      <c r="B27" s="33"/>
      <c r="C27" s="8" t="s">
        <v>76</v>
      </c>
      <c r="D27" s="82">
        <v>14</v>
      </c>
    </row>
    <row r="28" spans="1:4" x14ac:dyDescent="0.25">
      <c r="A28" s="38"/>
      <c r="B28" s="34"/>
      <c r="C28" s="25" t="s">
        <v>12</v>
      </c>
      <c r="D28" s="37"/>
    </row>
    <row r="29" spans="1:4" x14ac:dyDescent="0.25">
      <c r="A29" s="36"/>
      <c r="B29" s="34"/>
      <c r="C29" s="19" t="s">
        <v>77</v>
      </c>
      <c r="D29" s="78">
        <v>1482</v>
      </c>
    </row>
    <row r="30" spans="1:4" x14ac:dyDescent="0.25">
      <c r="A30" s="36"/>
      <c r="B30" s="33"/>
      <c r="C30" s="19" t="s">
        <v>81</v>
      </c>
      <c r="D30" s="78">
        <v>52939</v>
      </c>
    </row>
    <row r="31" spans="1:4" x14ac:dyDescent="0.25">
      <c r="A31" s="36"/>
      <c r="B31" s="34"/>
      <c r="C31" s="19" t="s">
        <v>78</v>
      </c>
      <c r="D31" s="78">
        <v>438</v>
      </c>
    </row>
    <row r="32" spans="1:4" x14ac:dyDescent="0.25">
      <c r="A32" s="36"/>
      <c r="B32" s="33"/>
      <c r="C32" s="19" t="s">
        <v>80</v>
      </c>
      <c r="D32" s="78">
        <v>3834</v>
      </c>
    </row>
    <row r="33" spans="1:4" x14ac:dyDescent="0.25">
      <c r="A33" s="36"/>
      <c r="B33" s="34"/>
      <c r="C33" s="19" t="s">
        <v>82</v>
      </c>
      <c r="D33" s="78">
        <v>132</v>
      </c>
    </row>
    <row r="34" spans="1:4" x14ac:dyDescent="0.25">
      <c r="A34" s="36"/>
      <c r="B34" s="33"/>
      <c r="C34" s="19" t="s">
        <v>79</v>
      </c>
      <c r="D34" s="78">
        <v>979</v>
      </c>
    </row>
    <row r="35" spans="1:4" x14ac:dyDescent="0.25">
      <c r="A35" s="36"/>
      <c r="B35" s="34"/>
      <c r="C35" s="20" t="s">
        <v>13</v>
      </c>
      <c r="D35" s="78">
        <v>106</v>
      </c>
    </row>
    <row r="36" spans="1:4" x14ac:dyDescent="0.25">
      <c r="A36" s="36"/>
      <c r="B36" s="33"/>
      <c r="C36" s="19" t="s">
        <v>83</v>
      </c>
      <c r="D36" s="78">
        <v>2116</v>
      </c>
    </row>
    <row r="37" spans="1:4" ht="30" x14ac:dyDescent="0.25">
      <c r="A37" s="36"/>
      <c r="B37" s="34"/>
      <c r="C37" s="15" t="s">
        <v>85</v>
      </c>
      <c r="D37" s="78">
        <v>57</v>
      </c>
    </row>
    <row r="38" spans="1:4" x14ac:dyDescent="0.25">
      <c r="A38" s="36"/>
      <c r="B38" s="33"/>
      <c r="C38" s="15" t="s">
        <v>84</v>
      </c>
      <c r="D38" s="78">
        <v>22052</v>
      </c>
    </row>
    <row r="39" spans="1:4" x14ac:dyDescent="0.25">
      <c r="A39" s="36"/>
      <c r="B39" s="34"/>
      <c r="C39" s="15" t="s">
        <v>87</v>
      </c>
      <c r="D39" s="78">
        <v>7</v>
      </c>
    </row>
    <row r="40" spans="1:4" x14ac:dyDescent="0.25">
      <c r="A40" s="36"/>
      <c r="B40" s="33"/>
      <c r="C40" s="15" t="s">
        <v>86</v>
      </c>
      <c r="D40" s="78">
        <v>118</v>
      </c>
    </row>
    <row r="41" spans="1:4" x14ac:dyDescent="0.25">
      <c r="A41" s="36"/>
      <c r="B41" s="34"/>
      <c r="C41" s="15" t="s">
        <v>88</v>
      </c>
      <c r="D41" s="78">
        <v>56</v>
      </c>
    </row>
    <row r="42" spans="1:4" x14ac:dyDescent="0.25">
      <c r="A42" s="36"/>
      <c r="B42" s="33"/>
      <c r="C42" s="15" t="s">
        <v>90</v>
      </c>
      <c r="D42" s="78">
        <v>22052</v>
      </c>
    </row>
    <row r="43" spans="1:4" ht="30" x14ac:dyDescent="0.25">
      <c r="A43" s="36"/>
      <c r="B43" s="34"/>
      <c r="C43" s="15" t="s">
        <v>14</v>
      </c>
      <c r="D43" s="78">
        <v>1049</v>
      </c>
    </row>
    <row r="44" spans="1:4" x14ac:dyDescent="0.25">
      <c r="A44" s="36"/>
      <c r="B44" s="33"/>
      <c r="C44" s="15" t="s">
        <v>89</v>
      </c>
      <c r="D44" s="78">
        <v>21875</v>
      </c>
    </row>
    <row r="45" spans="1:4" x14ac:dyDescent="0.25">
      <c r="A45" s="36"/>
      <c r="B45" s="34"/>
      <c r="C45" s="15" t="s">
        <v>91</v>
      </c>
      <c r="D45" s="78">
        <v>225</v>
      </c>
    </row>
    <row r="46" spans="1:4" x14ac:dyDescent="0.25">
      <c r="A46" s="36"/>
      <c r="B46" s="33"/>
      <c r="C46" s="15" t="s">
        <v>92</v>
      </c>
      <c r="D46" s="78">
        <v>2038</v>
      </c>
    </row>
    <row r="47" spans="1:4" x14ac:dyDescent="0.25">
      <c r="A47" s="36"/>
      <c r="B47" s="34"/>
      <c r="C47" s="15" t="s">
        <v>15</v>
      </c>
      <c r="D47" s="78">
        <v>15</v>
      </c>
    </row>
    <row r="48" spans="1:4" x14ac:dyDescent="0.25">
      <c r="A48" s="36"/>
      <c r="B48" s="34"/>
      <c r="C48" s="15" t="s">
        <v>16</v>
      </c>
      <c r="D48" s="78">
        <v>27</v>
      </c>
    </row>
    <row r="49" spans="1:4" x14ac:dyDescent="0.25">
      <c r="A49" s="36"/>
      <c r="B49" s="34"/>
      <c r="C49" s="15" t="s">
        <v>17</v>
      </c>
      <c r="D49" s="78">
        <v>306</v>
      </c>
    </row>
    <row r="50" spans="1:4" x14ac:dyDescent="0.25">
      <c r="A50" s="36"/>
      <c r="B50" s="34"/>
      <c r="C50" s="15" t="s">
        <v>131</v>
      </c>
      <c r="D50" s="78">
        <v>178</v>
      </c>
    </row>
    <row r="51" spans="1:4" x14ac:dyDescent="0.25">
      <c r="A51" s="36"/>
      <c r="B51" s="33"/>
      <c r="C51" s="45" t="s">
        <v>130</v>
      </c>
      <c r="D51" s="78">
        <v>24.5</v>
      </c>
    </row>
    <row r="52" spans="1:4" x14ac:dyDescent="0.25">
      <c r="A52" s="36"/>
      <c r="B52" s="34"/>
      <c r="C52" s="15" t="s">
        <v>159</v>
      </c>
      <c r="D52" s="78">
        <v>0</v>
      </c>
    </row>
    <row r="53" spans="1:4" ht="30" x14ac:dyDescent="0.25">
      <c r="A53" s="36"/>
      <c r="B53" s="34"/>
      <c r="C53" s="15" t="s">
        <v>18</v>
      </c>
      <c r="D53" s="78">
        <v>77</v>
      </c>
    </row>
    <row r="54" spans="1:4" x14ac:dyDescent="0.25">
      <c r="A54" s="36"/>
      <c r="B54" s="34"/>
      <c r="C54" s="15" t="s">
        <v>19</v>
      </c>
      <c r="D54" s="78">
        <v>25</v>
      </c>
    </row>
    <row r="55" spans="1:4" x14ac:dyDescent="0.25">
      <c r="A55" s="36"/>
      <c r="B55" s="34"/>
      <c r="C55" s="15" t="s">
        <v>20</v>
      </c>
      <c r="D55" s="78">
        <v>6</v>
      </c>
    </row>
    <row r="56" spans="1:4" x14ac:dyDescent="0.25">
      <c r="A56" s="36"/>
      <c r="B56" s="34"/>
      <c r="C56" s="15" t="s">
        <v>160</v>
      </c>
      <c r="D56" s="78">
        <v>10568</v>
      </c>
    </row>
    <row r="57" spans="1:4" x14ac:dyDescent="0.25">
      <c r="A57" s="41"/>
      <c r="B57" s="34"/>
      <c r="C57" s="21" t="s">
        <v>21</v>
      </c>
      <c r="D57" s="42"/>
    </row>
    <row r="58" spans="1:4" x14ac:dyDescent="0.25">
      <c r="A58" s="36"/>
      <c r="B58" s="34"/>
      <c r="C58" s="24" t="s">
        <v>22</v>
      </c>
      <c r="D58" s="43"/>
    </row>
    <row r="59" spans="1:4" x14ac:dyDescent="0.25">
      <c r="A59" s="36"/>
      <c r="B59" s="33"/>
      <c r="C59" s="13" t="s">
        <v>111</v>
      </c>
      <c r="D59" s="78">
        <v>8696</v>
      </c>
    </row>
    <row r="60" spans="1:4" x14ac:dyDescent="0.25">
      <c r="A60" s="36"/>
      <c r="B60" s="33"/>
      <c r="C60" s="13" t="s">
        <v>112</v>
      </c>
      <c r="D60" s="78">
        <v>65</v>
      </c>
    </row>
    <row r="61" spans="1:4" x14ac:dyDescent="0.25">
      <c r="A61" s="36"/>
      <c r="B61" s="33"/>
      <c r="C61" s="13" t="s">
        <v>113</v>
      </c>
      <c r="D61" s="78">
        <v>101</v>
      </c>
    </row>
    <row r="62" spans="1:4" x14ac:dyDescent="0.25">
      <c r="A62" s="36"/>
      <c r="B62" s="33"/>
      <c r="C62" s="13" t="s">
        <v>114</v>
      </c>
      <c r="D62" s="78">
        <v>15</v>
      </c>
    </row>
    <row r="63" spans="1:4" x14ac:dyDescent="0.25">
      <c r="A63" s="36"/>
      <c r="B63" s="33"/>
      <c r="C63" s="13" t="s">
        <v>115</v>
      </c>
      <c r="D63" s="78">
        <v>97</v>
      </c>
    </row>
    <row r="64" spans="1:4" x14ac:dyDescent="0.25">
      <c r="A64" s="36"/>
      <c r="B64" s="33"/>
      <c r="C64" s="15" t="s">
        <v>116</v>
      </c>
      <c r="D64" s="78">
        <v>254</v>
      </c>
    </row>
    <row r="65" spans="1:4" x14ac:dyDescent="0.25">
      <c r="A65" s="36"/>
      <c r="B65" s="33"/>
      <c r="C65" s="15" t="s">
        <v>117</v>
      </c>
      <c r="D65" s="78">
        <v>4</v>
      </c>
    </row>
    <row r="66" spans="1:4" x14ac:dyDescent="0.25">
      <c r="A66" s="36"/>
      <c r="B66" s="33"/>
      <c r="C66" s="15" t="s">
        <v>118</v>
      </c>
      <c r="D66" s="78">
        <v>0</v>
      </c>
    </row>
    <row r="67" spans="1:4" x14ac:dyDescent="0.25">
      <c r="A67" s="36"/>
      <c r="B67" s="33"/>
      <c r="C67" s="15" t="s">
        <v>110</v>
      </c>
      <c r="D67" s="78">
        <v>1214</v>
      </c>
    </row>
    <row r="68" spans="1:4" x14ac:dyDescent="0.25">
      <c r="A68" s="36"/>
      <c r="B68" s="34"/>
      <c r="C68" s="24" t="s">
        <v>23</v>
      </c>
      <c r="D68" s="43"/>
    </row>
    <row r="69" spans="1:4" x14ac:dyDescent="0.25">
      <c r="A69" s="36"/>
      <c r="B69" s="33"/>
      <c r="C69" s="13" t="s">
        <v>103</v>
      </c>
      <c r="D69" s="78">
        <v>6391</v>
      </c>
    </row>
    <row r="70" spans="1:4" x14ac:dyDescent="0.25">
      <c r="A70" s="36"/>
      <c r="B70" s="33"/>
      <c r="C70" s="13" t="s">
        <v>102</v>
      </c>
      <c r="D70" s="78">
        <v>1</v>
      </c>
    </row>
    <row r="71" spans="1:4" x14ac:dyDescent="0.25">
      <c r="A71" s="36"/>
      <c r="B71" s="33"/>
      <c r="C71" s="13" t="s">
        <v>104</v>
      </c>
      <c r="D71" s="78">
        <v>109</v>
      </c>
    </row>
    <row r="72" spans="1:4" x14ac:dyDescent="0.25">
      <c r="A72" s="36"/>
      <c r="B72" s="33"/>
      <c r="C72" s="13" t="s">
        <v>105</v>
      </c>
      <c r="D72" s="78">
        <v>2</v>
      </c>
    </row>
    <row r="73" spans="1:4" x14ac:dyDescent="0.25">
      <c r="A73" s="36"/>
      <c r="B73" s="33"/>
      <c r="C73" s="13" t="s">
        <v>106</v>
      </c>
      <c r="D73" s="78">
        <v>457</v>
      </c>
    </row>
    <row r="74" spans="1:4" x14ac:dyDescent="0.25">
      <c r="A74" s="36"/>
      <c r="B74" s="33"/>
      <c r="C74" s="15" t="s">
        <v>107</v>
      </c>
      <c r="D74" s="78">
        <v>30</v>
      </c>
    </row>
    <row r="75" spans="1:4" x14ac:dyDescent="0.25">
      <c r="A75" s="36"/>
      <c r="B75" s="33"/>
      <c r="C75" s="15" t="s">
        <v>108</v>
      </c>
      <c r="D75" s="78">
        <v>18</v>
      </c>
    </row>
    <row r="76" spans="1:4" x14ac:dyDescent="0.25">
      <c r="A76" s="36"/>
      <c r="B76" s="33"/>
      <c r="C76" s="15" t="s">
        <v>109</v>
      </c>
      <c r="D76" s="78">
        <v>0</v>
      </c>
    </row>
    <row r="77" spans="1:4" x14ac:dyDescent="0.25">
      <c r="A77" s="36"/>
      <c r="B77" s="33"/>
      <c r="C77" s="15" t="s">
        <v>110</v>
      </c>
      <c r="D77" s="78">
        <v>0</v>
      </c>
    </row>
    <row r="78" spans="1:4" x14ac:dyDescent="0.25">
      <c r="A78" s="36"/>
      <c r="B78" s="34"/>
      <c r="C78" s="15" t="s">
        <v>24</v>
      </c>
      <c r="D78" s="78">
        <v>177</v>
      </c>
    </row>
    <row r="79" spans="1:4" x14ac:dyDescent="0.25">
      <c r="A79" s="36"/>
      <c r="B79" s="34"/>
      <c r="C79" s="15" t="s">
        <v>25</v>
      </c>
      <c r="D79" s="78">
        <v>2040</v>
      </c>
    </row>
    <row r="80" spans="1:4" x14ac:dyDescent="0.25">
      <c r="A80" s="36"/>
      <c r="B80" s="34"/>
      <c r="C80" s="15" t="s">
        <v>26</v>
      </c>
      <c r="D80" s="78">
        <v>1487</v>
      </c>
    </row>
    <row r="81" spans="1:4" x14ac:dyDescent="0.25">
      <c r="A81" s="36"/>
      <c r="B81" s="34"/>
      <c r="C81" s="15" t="s">
        <v>27</v>
      </c>
      <c r="D81" s="78">
        <v>83</v>
      </c>
    </row>
    <row r="82" spans="1:4" x14ac:dyDescent="0.25">
      <c r="A82" s="36"/>
      <c r="B82" s="34"/>
      <c r="C82" s="15" t="s">
        <v>28</v>
      </c>
      <c r="D82" s="78">
        <v>323</v>
      </c>
    </row>
    <row r="83" spans="1:4" x14ac:dyDescent="0.25">
      <c r="A83" s="36"/>
      <c r="B83" s="34"/>
      <c r="C83" s="15" t="s">
        <v>93</v>
      </c>
      <c r="D83" s="78">
        <v>26965</v>
      </c>
    </row>
    <row r="84" spans="1:4" x14ac:dyDescent="0.25">
      <c r="A84" s="36"/>
      <c r="B84" s="33"/>
      <c r="C84" s="15" t="s">
        <v>132</v>
      </c>
      <c r="D84" s="79">
        <v>0.06</v>
      </c>
    </row>
    <row r="85" spans="1:4" x14ac:dyDescent="0.25">
      <c r="A85" s="41"/>
      <c r="B85" s="34"/>
      <c r="C85" s="21" t="s">
        <v>29</v>
      </c>
      <c r="D85" s="42"/>
    </row>
    <row r="86" spans="1:4" x14ac:dyDescent="0.25">
      <c r="A86" s="36"/>
      <c r="B86" s="34"/>
      <c r="C86" s="15" t="s">
        <v>30</v>
      </c>
      <c r="D86" s="78">
        <v>19040</v>
      </c>
    </row>
    <row r="87" spans="1:4" x14ac:dyDescent="0.25">
      <c r="A87" s="36"/>
      <c r="B87" s="34"/>
      <c r="C87" s="15" t="s">
        <v>31</v>
      </c>
      <c r="D87" s="81">
        <v>0</v>
      </c>
    </row>
    <row r="88" spans="1:4" x14ac:dyDescent="0.25">
      <c r="A88" s="36"/>
      <c r="B88" s="34"/>
      <c r="C88" s="15" t="s">
        <v>32</v>
      </c>
      <c r="D88" s="81">
        <v>0</v>
      </c>
    </row>
    <row r="89" spans="1:4" x14ac:dyDescent="0.25">
      <c r="A89" s="36"/>
      <c r="B89" s="34"/>
      <c r="C89" s="15" t="s">
        <v>33</v>
      </c>
      <c r="D89" s="81">
        <v>0</v>
      </c>
    </row>
    <row r="90" spans="1:4" x14ac:dyDescent="0.25">
      <c r="A90" s="36"/>
      <c r="B90" s="34"/>
      <c r="C90" s="15" t="s">
        <v>34</v>
      </c>
      <c r="D90" s="39" t="s">
        <v>194</v>
      </c>
    </row>
    <row r="91" spans="1:4" x14ac:dyDescent="0.25">
      <c r="A91" s="36"/>
      <c r="B91" s="34"/>
      <c r="C91" s="15" t="s">
        <v>35</v>
      </c>
      <c r="D91" s="39">
        <v>6</v>
      </c>
    </row>
    <row r="92" spans="1:4" ht="30" x14ac:dyDescent="0.25">
      <c r="A92" s="40"/>
      <c r="B92" s="34"/>
      <c r="C92" s="15" t="s">
        <v>36</v>
      </c>
      <c r="D92" s="78">
        <v>100</v>
      </c>
    </row>
    <row r="93" spans="1:4" x14ac:dyDescent="0.25">
      <c r="A93" s="41"/>
      <c r="B93" s="34"/>
      <c r="C93" s="21" t="s">
        <v>37</v>
      </c>
      <c r="D93" s="42"/>
    </row>
    <row r="94" spans="1:4" x14ac:dyDescent="0.25">
      <c r="A94" s="36"/>
      <c r="B94" s="34"/>
      <c r="C94" s="15" t="s">
        <v>38</v>
      </c>
      <c r="D94" s="81">
        <v>1040</v>
      </c>
    </row>
    <row r="95" spans="1:4" x14ac:dyDescent="0.25">
      <c r="A95" s="36"/>
      <c r="B95" s="34"/>
      <c r="C95" s="15" t="s">
        <v>39</v>
      </c>
      <c r="D95" s="81">
        <v>12</v>
      </c>
    </row>
    <row r="96" spans="1:4" ht="30" x14ac:dyDescent="0.25">
      <c r="A96" s="36"/>
      <c r="B96" s="34"/>
      <c r="C96" s="15" t="s">
        <v>40</v>
      </c>
      <c r="D96" s="81">
        <v>22</v>
      </c>
    </row>
    <row r="97" spans="1:4" x14ac:dyDescent="0.25">
      <c r="A97" s="36"/>
      <c r="B97" s="34"/>
      <c r="C97" s="15" t="s">
        <v>41</v>
      </c>
      <c r="D97" s="81">
        <v>3</v>
      </c>
    </row>
    <row r="98" spans="1:4" x14ac:dyDescent="0.25">
      <c r="A98" s="36"/>
      <c r="B98" s="34"/>
      <c r="C98" s="15" t="s">
        <v>42</v>
      </c>
      <c r="D98" s="81">
        <v>0</v>
      </c>
    </row>
    <row r="99" spans="1:4" x14ac:dyDescent="0.25">
      <c r="A99" s="36"/>
      <c r="B99" s="34"/>
      <c r="C99" s="15" t="s">
        <v>43</v>
      </c>
      <c r="D99" s="39">
        <v>12</v>
      </c>
    </row>
    <row r="100" spans="1:4" x14ac:dyDescent="0.25">
      <c r="A100" s="36"/>
      <c r="B100" s="34"/>
      <c r="C100" s="15" t="s">
        <v>44</v>
      </c>
      <c r="D100" s="81">
        <v>37</v>
      </c>
    </row>
    <row r="101" spans="1:4" x14ac:dyDescent="0.25">
      <c r="A101" s="36"/>
      <c r="B101" s="34"/>
      <c r="C101" s="15" t="s">
        <v>45</v>
      </c>
      <c r="D101" s="81">
        <v>0</v>
      </c>
    </row>
    <row r="102" spans="1:4" x14ac:dyDescent="0.25">
      <c r="A102" s="36"/>
      <c r="B102" s="34"/>
      <c r="C102" s="15" t="s">
        <v>46</v>
      </c>
      <c r="D102" s="39" t="s">
        <v>1953</v>
      </c>
    </row>
    <row r="103" spans="1:4" x14ac:dyDescent="0.25">
      <c r="A103" s="36"/>
      <c r="B103" s="34"/>
      <c r="C103" s="15" t="s">
        <v>47</v>
      </c>
      <c r="D103" s="81">
        <v>95</v>
      </c>
    </row>
    <row r="104" spans="1:4" x14ac:dyDescent="0.25">
      <c r="A104" s="40"/>
      <c r="B104" s="34"/>
      <c r="C104" s="15" t="s">
        <v>48</v>
      </c>
      <c r="D104" s="39">
        <v>186</v>
      </c>
    </row>
    <row r="105" spans="1:4" x14ac:dyDescent="0.25">
      <c r="A105" s="41"/>
      <c r="B105" s="34"/>
      <c r="C105" s="21" t="s">
        <v>49</v>
      </c>
      <c r="D105" s="42"/>
    </row>
    <row r="106" spans="1:4" ht="30" x14ac:dyDescent="0.25">
      <c r="A106" s="36"/>
      <c r="B106" s="34"/>
      <c r="C106" s="15" t="s">
        <v>161</v>
      </c>
      <c r="D106" s="81">
        <v>2495</v>
      </c>
    </row>
    <row r="107" spans="1:4" x14ac:dyDescent="0.25">
      <c r="A107" s="36"/>
      <c r="B107" s="33"/>
      <c r="C107" s="15" t="s">
        <v>94</v>
      </c>
      <c r="D107" s="81">
        <v>83735</v>
      </c>
    </row>
    <row r="108" spans="1:4" x14ac:dyDescent="0.25">
      <c r="A108" s="36"/>
      <c r="B108" s="34"/>
      <c r="C108" s="15" t="s">
        <v>96</v>
      </c>
      <c r="D108" s="81">
        <v>3</v>
      </c>
    </row>
    <row r="109" spans="1:4" x14ac:dyDescent="0.25">
      <c r="A109" s="36"/>
      <c r="B109" s="33"/>
      <c r="C109" s="15" t="s">
        <v>95</v>
      </c>
      <c r="D109" s="81">
        <v>203</v>
      </c>
    </row>
    <row r="110" spans="1:4" x14ac:dyDescent="0.25">
      <c r="A110" s="36"/>
      <c r="B110" s="34"/>
      <c r="C110" s="15" t="s">
        <v>101</v>
      </c>
      <c r="D110" s="81">
        <v>10</v>
      </c>
    </row>
    <row r="111" spans="1:4" x14ac:dyDescent="0.25">
      <c r="A111" s="36"/>
      <c r="B111" s="33"/>
      <c r="C111" s="15" t="s">
        <v>100</v>
      </c>
      <c r="D111" s="81">
        <v>6281</v>
      </c>
    </row>
    <row r="112" spans="1:4" x14ac:dyDescent="0.25">
      <c r="A112" s="36"/>
      <c r="B112" s="34"/>
      <c r="C112" s="15" t="s">
        <v>99</v>
      </c>
      <c r="D112" s="81">
        <v>584</v>
      </c>
    </row>
    <row r="113" spans="1:4" x14ac:dyDescent="0.25">
      <c r="A113" s="36"/>
      <c r="B113" s="33"/>
      <c r="C113" s="15" t="s">
        <v>97</v>
      </c>
      <c r="D113" s="81">
        <v>14099</v>
      </c>
    </row>
    <row r="114" spans="1:4" x14ac:dyDescent="0.25">
      <c r="A114" s="36"/>
      <c r="B114" s="34"/>
      <c r="C114" s="15" t="s">
        <v>162</v>
      </c>
      <c r="D114" s="81">
        <v>692</v>
      </c>
    </row>
    <row r="115" spans="1:4" x14ac:dyDescent="0.25">
      <c r="A115" s="36"/>
      <c r="B115" s="33"/>
      <c r="C115" s="15" t="s">
        <v>98</v>
      </c>
      <c r="D115" s="81">
        <v>16294</v>
      </c>
    </row>
    <row r="116" spans="1:4" x14ac:dyDescent="0.25">
      <c r="A116" s="40"/>
      <c r="B116" s="34"/>
      <c r="C116" s="15" t="s">
        <v>50</v>
      </c>
      <c r="D116" s="81">
        <v>46858</v>
      </c>
    </row>
    <row r="117" spans="1:4" x14ac:dyDescent="0.25">
      <c r="A117" s="41"/>
      <c r="B117" s="34"/>
      <c r="C117" s="21" t="s">
        <v>51</v>
      </c>
      <c r="D117" s="44"/>
    </row>
    <row r="118" spans="1:4" ht="30" x14ac:dyDescent="0.25">
      <c r="A118" s="36"/>
      <c r="B118" s="34"/>
      <c r="C118" s="15" t="s">
        <v>52</v>
      </c>
      <c r="D118" s="78">
        <v>3029</v>
      </c>
    </row>
    <row r="119" spans="1:4" x14ac:dyDescent="0.25">
      <c r="A119" s="36"/>
      <c r="B119" s="34"/>
      <c r="C119" s="15" t="s">
        <v>53</v>
      </c>
      <c r="D119" s="78">
        <v>1495</v>
      </c>
    </row>
    <row r="120" spans="1:4" x14ac:dyDescent="0.25">
      <c r="A120" s="36"/>
      <c r="B120" s="34"/>
      <c r="C120" s="15" t="s">
        <v>54</v>
      </c>
      <c r="D120" s="78">
        <v>3</v>
      </c>
    </row>
    <row r="121" spans="1:4" x14ac:dyDescent="0.25">
      <c r="A121" s="36"/>
      <c r="B121" s="34"/>
      <c r="C121" s="15" t="s">
        <v>55</v>
      </c>
      <c r="D121" s="78">
        <v>90</v>
      </c>
    </row>
    <row r="122" spans="1:4" x14ac:dyDescent="0.25">
      <c r="A122" s="36"/>
      <c r="B122" s="34"/>
      <c r="C122" s="15" t="s">
        <v>56</v>
      </c>
      <c r="D122" s="78">
        <v>305000</v>
      </c>
    </row>
    <row r="123" spans="1:4" ht="15.75" thickBot="1" x14ac:dyDescent="0.3">
      <c r="A123" s="36"/>
      <c r="B123" s="34"/>
      <c r="C123" s="18" t="s">
        <v>57</v>
      </c>
      <c r="D123" s="80">
        <v>5</v>
      </c>
    </row>
  </sheetData>
  <protectedRanges>
    <protectedRange sqref="B2:B123" name="Tartomány2"/>
    <protectedRange sqref="D86:D92 D94:D104 D106:D116 D118:D123 D58:D84 D8:D18 D29:D41 D43:D56 D23:D27" name="Tartomány1"/>
    <protectedRange sqref="D3:D7" name="Tartomány1_1_2_2"/>
    <protectedRange sqref="D19:D22" name="Tartomány1_2_1_1"/>
  </protectedRanges>
  <dataValidations count="2">
    <dataValidation type="list" allowBlank="1" showInputMessage="1" showErrorMessage="1" sqref="B2" xr:uid="{00000000-0002-0000-0000-000000000000}">
      <formula1>Intézmény</formula1>
    </dataValidation>
    <dataValidation type="decimal" operator="greaterThanOrEqual" allowBlank="1" showErrorMessage="1" errorTitle="Hibás kitöltés" error="Kizárólag szám érték adható meg." sqref="D7:D18 D23:D27" xr:uid="{00000000-0002-0000-0000-000001000000}">
      <formula1>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97"/>
  <sheetViews>
    <sheetView topLeftCell="B1" workbookViewId="0">
      <selection activeCell="C4" sqref="C4"/>
    </sheetView>
  </sheetViews>
  <sheetFormatPr defaultRowHeight="15" x14ac:dyDescent="0.25"/>
  <cols>
    <col min="1" max="1" width="16.28515625" hidden="1" customWidth="1"/>
    <col min="2" max="2" width="43.7109375" customWidth="1"/>
    <col min="3" max="3" width="66.42578125" customWidth="1"/>
    <col min="4" max="4" width="30.7109375" customWidth="1"/>
    <col min="5" max="5" width="29.28515625" style="9" customWidth="1"/>
  </cols>
  <sheetData>
    <row r="1" spans="1:5" ht="15.75" thickBot="1" x14ac:dyDescent="0.3">
      <c r="A1" s="10" t="s">
        <v>59</v>
      </c>
      <c r="B1" s="11" t="s">
        <v>58</v>
      </c>
      <c r="C1" s="11" t="s">
        <v>121</v>
      </c>
      <c r="D1" s="23" t="s">
        <v>120</v>
      </c>
      <c r="E1" s="22" t="s">
        <v>119</v>
      </c>
    </row>
    <row r="2" spans="1:5" x14ac:dyDescent="0.25">
      <c r="A2" s="1">
        <v>1</v>
      </c>
      <c r="B2" s="12" t="s">
        <v>164</v>
      </c>
      <c r="C2" s="16"/>
      <c r="D2" s="83"/>
      <c r="E2" s="84"/>
    </row>
    <row r="3" spans="1:5" ht="25.5" x14ac:dyDescent="0.25">
      <c r="A3" s="2"/>
      <c r="C3" s="85" t="s">
        <v>195</v>
      </c>
      <c r="D3" s="86" t="s">
        <v>196</v>
      </c>
      <c r="E3" s="87" t="s">
        <v>197</v>
      </c>
    </row>
    <row r="4" spans="1:5" ht="25.5" x14ac:dyDescent="0.25">
      <c r="A4" s="2"/>
      <c r="C4" s="85" t="s">
        <v>198</v>
      </c>
      <c r="D4" s="88" t="s">
        <v>199</v>
      </c>
      <c r="E4" s="87" t="s">
        <v>197</v>
      </c>
    </row>
    <row r="5" spans="1:5" ht="38.25" x14ac:dyDescent="0.25">
      <c r="A5" s="2"/>
      <c r="C5" s="89" t="s">
        <v>200</v>
      </c>
      <c r="D5" s="88" t="s">
        <v>201</v>
      </c>
      <c r="E5" s="90" t="s">
        <v>202</v>
      </c>
    </row>
    <row r="6" spans="1:5" ht="30" x14ac:dyDescent="0.25">
      <c r="A6" s="2"/>
      <c r="C6" s="91" t="s">
        <v>203</v>
      </c>
      <c r="D6" s="92" t="s">
        <v>204</v>
      </c>
      <c r="E6" s="87" t="s">
        <v>197</v>
      </c>
    </row>
    <row r="7" spans="1:5" ht="39" x14ac:dyDescent="0.25">
      <c r="A7" s="2"/>
      <c r="C7" s="93" t="s">
        <v>205</v>
      </c>
      <c r="D7" s="93" t="s">
        <v>206</v>
      </c>
      <c r="E7" s="94" t="s">
        <v>207</v>
      </c>
    </row>
    <row r="8" spans="1:5" ht="39" x14ac:dyDescent="0.25">
      <c r="A8" s="2"/>
      <c r="C8" s="93" t="s">
        <v>205</v>
      </c>
      <c r="D8" s="93" t="s">
        <v>206</v>
      </c>
      <c r="E8" s="94" t="s">
        <v>207</v>
      </c>
    </row>
    <row r="9" spans="1:5" ht="39" x14ac:dyDescent="0.25">
      <c r="A9" s="2"/>
      <c r="C9" s="91" t="s">
        <v>208</v>
      </c>
      <c r="D9" s="93" t="s">
        <v>209</v>
      </c>
      <c r="E9" s="94" t="s">
        <v>207</v>
      </c>
    </row>
    <row r="10" spans="1:5" ht="38.25" x14ac:dyDescent="0.25">
      <c r="A10" s="2"/>
      <c r="C10" s="91" t="s">
        <v>210</v>
      </c>
      <c r="D10" s="93" t="s">
        <v>206</v>
      </c>
      <c r="E10" s="90" t="s">
        <v>202</v>
      </c>
    </row>
    <row r="11" spans="1:5" ht="39" x14ac:dyDescent="0.25">
      <c r="A11" s="2"/>
      <c r="C11" s="86" t="s">
        <v>211</v>
      </c>
      <c r="D11" s="86" t="s">
        <v>212</v>
      </c>
      <c r="E11" s="94" t="s">
        <v>207</v>
      </c>
    </row>
    <row r="12" spans="1:5" ht="30" x14ac:dyDescent="0.25">
      <c r="A12" s="2"/>
      <c r="B12" s="2"/>
      <c r="C12" s="91" t="s">
        <v>213</v>
      </c>
      <c r="D12" s="93" t="s">
        <v>206</v>
      </c>
      <c r="E12" s="87" t="s">
        <v>197</v>
      </c>
    </row>
    <row r="13" spans="1:5" ht="38.25" x14ac:dyDescent="0.25">
      <c r="A13" s="2"/>
      <c r="C13" s="89" t="s">
        <v>214</v>
      </c>
      <c r="D13" s="88" t="s">
        <v>201</v>
      </c>
      <c r="E13" s="90" t="s">
        <v>202</v>
      </c>
    </row>
    <row r="14" spans="1:5" ht="38.25" x14ac:dyDescent="0.25">
      <c r="A14" s="2"/>
      <c r="C14" s="91" t="s">
        <v>215</v>
      </c>
      <c r="D14" s="93" t="s">
        <v>206</v>
      </c>
      <c r="E14" s="96" t="s">
        <v>202</v>
      </c>
    </row>
    <row r="15" spans="1:5" ht="39" x14ac:dyDescent="0.25">
      <c r="A15" s="2"/>
      <c r="C15" s="86" t="s">
        <v>216</v>
      </c>
      <c r="D15" s="97" t="s">
        <v>212</v>
      </c>
      <c r="E15" s="94" t="s">
        <v>207</v>
      </c>
    </row>
    <row r="16" spans="1:5" x14ac:dyDescent="0.25">
      <c r="A16" s="2"/>
      <c r="C16" s="86" t="s">
        <v>217</v>
      </c>
      <c r="D16" s="86" t="s">
        <v>218</v>
      </c>
      <c r="E16" s="87" t="s">
        <v>197</v>
      </c>
    </row>
    <row r="17" spans="1:5" ht="39" x14ac:dyDescent="0.25">
      <c r="A17" s="2"/>
      <c r="C17" s="86" t="s">
        <v>219</v>
      </c>
      <c r="D17" s="86" t="s">
        <v>218</v>
      </c>
      <c r="E17" s="94" t="s">
        <v>207</v>
      </c>
    </row>
    <row r="18" spans="1:5" ht="39" x14ac:dyDescent="0.25">
      <c r="A18" s="2"/>
      <c r="C18" s="86" t="s">
        <v>220</v>
      </c>
      <c r="D18" s="86" t="s">
        <v>218</v>
      </c>
      <c r="E18" s="94" t="s">
        <v>207</v>
      </c>
    </row>
    <row r="19" spans="1:5" ht="38.25" x14ac:dyDescent="0.25">
      <c r="A19" s="2"/>
      <c r="B19" s="2"/>
      <c r="C19" s="89" t="s">
        <v>221</v>
      </c>
      <c r="D19" s="98" t="s">
        <v>222</v>
      </c>
      <c r="E19" s="90" t="s">
        <v>202</v>
      </c>
    </row>
    <row r="20" spans="1:5" ht="38.25" x14ac:dyDescent="0.25">
      <c r="A20" s="2"/>
      <c r="C20" s="89" t="s">
        <v>200</v>
      </c>
      <c r="D20" s="88" t="s">
        <v>201</v>
      </c>
      <c r="E20" s="90" t="s">
        <v>202</v>
      </c>
    </row>
    <row r="21" spans="1:5" ht="38.25" x14ac:dyDescent="0.25">
      <c r="A21" s="2"/>
      <c r="B21" s="2"/>
      <c r="C21" s="91" t="s">
        <v>223</v>
      </c>
      <c r="D21" s="93" t="s">
        <v>206</v>
      </c>
      <c r="E21" s="90" t="s">
        <v>202</v>
      </c>
    </row>
    <row r="22" spans="1:5" ht="39" x14ac:dyDescent="0.25">
      <c r="A22" s="2"/>
      <c r="C22" s="91" t="s">
        <v>224</v>
      </c>
      <c r="D22" s="93" t="s">
        <v>225</v>
      </c>
      <c r="E22" s="94" t="s">
        <v>207</v>
      </c>
    </row>
    <row r="23" spans="1:5" ht="39" x14ac:dyDescent="0.25">
      <c r="A23" s="2"/>
      <c r="B23" s="2"/>
      <c r="C23" s="91" t="s">
        <v>226</v>
      </c>
      <c r="D23" s="93" t="s">
        <v>209</v>
      </c>
      <c r="E23" s="94" t="s">
        <v>207</v>
      </c>
    </row>
    <row r="24" spans="1:5" x14ac:dyDescent="0.25">
      <c r="A24" s="2"/>
      <c r="C24" s="93" t="s">
        <v>227</v>
      </c>
      <c r="D24" s="93" t="s">
        <v>206</v>
      </c>
      <c r="E24" s="87" t="s">
        <v>197</v>
      </c>
    </row>
    <row r="25" spans="1:5" x14ac:dyDescent="0.25">
      <c r="A25" s="2"/>
      <c r="B25" s="2"/>
      <c r="C25" s="86" t="s">
        <v>228</v>
      </c>
      <c r="D25" s="86" t="s">
        <v>212</v>
      </c>
      <c r="E25" s="87" t="s">
        <v>197</v>
      </c>
    </row>
    <row r="26" spans="1:5" ht="51" x14ac:dyDescent="0.25">
      <c r="A26" s="2"/>
      <c r="C26" s="85" t="s">
        <v>229</v>
      </c>
      <c r="D26" s="88" t="s">
        <v>230</v>
      </c>
      <c r="E26" s="99" t="s">
        <v>231</v>
      </c>
    </row>
    <row r="27" spans="1:5" ht="38.25" x14ac:dyDescent="0.25">
      <c r="A27" s="2"/>
      <c r="B27" s="2"/>
      <c r="C27" s="89" t="s">
        <v>221</v>
      </c>
      <c r="D27" s="88" t="s">
        <v>232</v>
      </c>
      <c r="E27" s="90" t="s">
        <v>202</v>
      </c>
    </row>
    <row r="28" spans="1:5" ht="38.25" x14ac:dyDescent="0.25">
      <c r="A28" s="2"/>
      <c r="C28" s="91" t="s">
        <v>233</v>
      </c>
      <c r="D28" s="93" t="s">
        <v>206</v>
      </c>
      <c r="E28" s="96" t="s">
        <v>202</v>
      </c>
    </row>
    <row r="29" spans="1:5" ht="39" x14ac:dyDescent="0.25">
      <c r="A29" s="2"/>
      <c r="B29" s="2"/>
      <c r="C29" s="86" t="s">
        <v>234</v>
      </c>
      <c r="D29" s="86" t="s">
        <v>235</v>
      </c>
      <c r="E29" s="94" t="s">
        <v>207</v>
      </c>
    </row>
    <row r="30" spans="1:5" x14ac:dyDescent="0.25">
      <c r="A30" s="2"/>
      <c r="C30" s="86" t="s">
        <v>236</v>
      </c>
      <c r="D30" s="86" t="s">
        <v>212</v>
      </c>
      <c r="E30" s="87" t="s">
        <v>197</v>
      </c>
    </row>
    <row r="31" spans="1:5" x14ac:dyDescent="0.25">
      <c r="A31" s="2"/>
      <c r="B31" s="2"/>
      <c r="C31" s="85" t="s">
        <v>237</v>
      </c>
      <c r="D31" s="86" t="s">
        <v>204</v>
      </c>
      <c r="E31" s="87" t="s">
        <v>197</v>
      </c>
    </row>
    <row r="32" spans="1:5" ht="26.25" x14ac:dyDescent="0.25">
      <c r="A32" s="2"/>
      <c r="C32" s="86" t="s">
        <v>238</v>
      </c>
      <c r="D32" s="86" t="s">
        <v>239</v>
      </c>
      <c r="E32" s="100" t="s">
        <v>240</v>
      </c>
    </row>
    <row r="33" spans="1:5" ht="39" x14ac:dyDescent="0.25">
      <c r="A33" s="2"/>
      <c r="B33" s="2"/>
      <c r="C33" s="86" t="s">
        <v>241</v>
      </c>
      <c r="D33" s="86" t="s">
        <v>239</v>
      </c>
      <c r="E33" s="94" t="s">
        <v>207</v>
      </c>
    </row>
    <row r="34" spans="1:5" ht="38.25" x14ac:dyDescent="0.25">
      <c r="A34" s="2"/>
      <c r="C34" s="89" t="s">
        <v>200</v>
      </c>
      <c r="D34" s="88" t="s">
        <v>201</v>
      </c>
      <c r="E34" s="96" t="s">
        <v>202</v>
      </c>
    </row>
    <row r="35" spans="1:5" ht="39" x14ac:dyDescent="0.25">
      <c r="A35" s="2"/>
      <c r="B35" s="2"/>
      <c r="C35" s="93" t="s">
        <v>205</v>
      </c>
      <c r="D35" s="93" t="s">
        <v>206</v>
      </c>
      <c r="E35" s="94" t="s">
        <v>207</v>
      </c>
    </row>
    <row r="36" spans="1:5" ht="39" x14ac:dyDescent="0.25">
      <c r="A36" s="2"/>
      <c r="C36" s="93" t="s">
        <v>205</v>
      </c>
      <c r="D36" s="93" t="s">
        <v>206</v>
      </c>
      <c r="E36" s="94" t="s">
        <v>207</v>
      </c>
    </row>
    <row r="37" spans="1:5" ht="38.25" x14ac:dyDescent="0.25">
      <c r="A37" s="2"/>
      <c r="B37" s="2"/>
      <c r="C37" s="86" t="s">
        <v>242</v>
      </c>
      <c r="D37" s="86" t="s">
        <v>243</v>
      </c>
      <c r="E37" s="96" t="s">
        <v>202</v>
      </c>
    </row>
    <row r="38" spans="1:5" ht="39" x14ac:dyDescent="0.25">
      <c r="A38" s="2"/>
      <c r="C38" s="86" t="s">
        <v>211</v>
      </c>
      <c r="D38" s="86" t="s">
        <v>212</v>
      </c>
      <c r="E38" s="94" t="s">
        <v>207</v>
      </c>
    </row>
    <row r="39" spans="1:5" ht="39" x14ac:dyDescent="0.25">
      <c r="A39" s="2"/>
      <c r="C39" s="86" t="s">
        <v>244</v>
      </c>
      <c r="D39" s="86" t="s">
        <v>212</v>
      </c>
      <c r="E39" s="94" t="s">
        <v>207</v>
      </c>
    </row>
    <row r="40" spans="1:5" ht="39" x14ac:dyDescent="0.25">
      <c r="A40" s="2"/>
      <c r="C40" s="86" t="s">
        <v>245</v>
      </c>
      <c r="D40" s="86" t="s">
        <v>239</v>
      </c>
      <c r="E40" s="94" t="s">
        <v>207</v>
      </c>
    </row>
    <row r="41" spans="1:5" x14ac:dyDescent="0.25">
      <c r="A41" s="2"/>
      <c r="C41" s="86" t="s">
        <v>246</v>
      </c>
      <c r="D41" s="86" t="s">
        <v>247</v>
      </c>
      <c r="E41" s="87" t="s">
        <v>197</v>
      </c>
    </row>
    <row r="42" spans="1:5" ht="39" x14ac:dyDescent="0.25">
      <c r="A42" s="2"/>
      <c r="C42" s="85" t="s">
        <v>248</v>
      </c>
      <c r="D42" s="88" t="s">
        <v>249</v>
      </c>
      <c r="E42" s="94" t="s">
        <v>207</v>
      </c>
    </row>
    <row r="43" spans="1:5" ht="38.25" x14ac:dyDescent="0.25">
      <c r="A43" s="2"/>
      <c r="C43" s="89" t="s">
        <v>221</v>
      </c>
      <c r="D43" s="88" t="s">
        <v>232</v>
      </c>
      <c r="E43" s="96" t="s">
        <v>202</v>
      </c>
    </row>
    <row r="44" spans="1:5" ht="39" x14ac:dyDescent="0.25">
      <c r="A44" s="2"/>
      <c r="C44" s="91" t="s">
        <v>250</v>
      </c>
      <c r="D44" s="93" t="s">
        <v>206</v>
      </c>
      <c r="E44" s="94" t="s">
        <v>207</v>
      </c>
    </row>
    <row r="45" spans="1:5" ht="39" x14ac:dyDescent="0.25">
      <c r="A45" s="2"/>
      <c r="C45" s="91" t="s">
        <v>223</v>
      </c>
      <c r="D45" s="93" t="s">
        <v>206</v>
      </c>
      <c r="E45" s="94" t="s">
        <v>207</v>
      </c>
    </row>
    <row r="46" spans="1:5" x14ac:dyDescent="0.25">
      <c r="A46" s="2"/>
      <c r="C46" s="91" t="s">
        <v>251</v>
      </c>
      <c r="D46" s="93" t="s">
        <v>252</v>
      </c>
      <c r="E46" s="87" t="s">
        <v>197</v>
      </c>
    </row>
    <row r="47" spans="1:5" ht="30" x14ac:dyDescent="0.25">
      <c r="A47" s="2"/>
      <c r="C47" s="91" t="s">
        <v>213</v>
      </c>
      <c r="D47" s="93" t="s">
        <v>206</v>
      </c>
      <c r="E47" s="87" t="s">
        <v>197</v>
      </c>
    </row>
    <row r="48" spans="1:5" ht="38.25" x14ac:dyDescent="0.25">
      <c r="A48" s="2"/>
      <c r="C48" s="86" t="s">
        <v>253</v>
      </c>
      <c r="D48" s="86" t="s">
        <v>243</v>
      </c>
      <c r="E48" s="96" t="s">
        <v>202</v>
      </c>
    </row>
    <row r="49" spans="1:5" ht="38.25" x14ac:dyDescent="0.25">
      <c r="A49" s="101"/>
      <c r="C49" s="86" t="s">
        <v>254</v>
      </c>
      <c r="D49" s="86" t="s">
        <v>212</v>
      </c>
      <c r="E49" s="96" t="s">
        <v>202</v>
      </c>
    </row>
    <row r="50" spans="1:5" ht="38.25" x14ac:dyDescent="0.25">
      <c r="A50" s="5"/>
      <c r="C50" s="86" t="s">
        <v>254</v>
      </c>
      <c r="D50" s="86" t="s">
        <v>212</v>
      </c>
      <c r="E50" s="96" t="s">
        <v>202</v>
      </c>
    </row>
    <row r="51" spans="1:5" ht="75" x14ac:dyDescent="0.25">
      <c r="A51" s="2"/>
      <c r="C51" s="85" t="s">
        <v>255</v>
      </c>
      <c r="D51" s="88" t="s">
        <v>256</v>
      </c>
      <c r="E51" s="102" t="s">
        <v>202</v>
      </c>
    </row>
    <row r="52" spans="1:5" ht="39" x14ac:dyDescent="0.25">
      <c r="A52" s="2"/>
      <c r="B52" s="2"/>
      <c r="C52" s="86" t="s">
        <v>257</v>
      </c>
      <c r="D52" s="86" t="s">
        <v>247</v>
      </c>
      <c r="E52" s="94" t="s">
        <v>207</v>
      </c>
    </row>
    <row r="53" spans="1:5" ht="39" x14ac:dyDescent="0.25">
      <c r="A53" s="2"/>
      <c r="B53" s="2"/>
      <c r="C53" s="86" t="s">
        <v>258</v>
      </c>
      <c r="D53" s="86" t="s">
        <v>259</v>
      </c>
      <c r="E53" s="94" t="s">
        <v>207</v>
      </c>
    </row>
    <row r="54" spans="1:5" ht="38.25" x14ac:dyDescent="0.25">
      <c r="A54" s="2"/>
      <c r="B54" s="2"/>
      <c r="C54" s="89" t="s">
        <v>214</v>
      </c>
      <c r="D54" s="88" t="s">
        <v>201</v>
      </c>
      <c r="E54" s="96" t="s">
        <v>202</v>
      </c>
    </row>
    <row r="55" spans="1:5" ht="38.25" x14ac:dyDescent="0.25">
      <c r="A55" s="2"/>
      <c r="B55" s="2"/>
      <c r="C55" s="89" t="s">
        <v>260</v>
      </c>
      <c r="D55" s="88" t="s">
        <v>201</v>
      </c>
      <c r="E55" s="96" t="s">
        <v>202</v>
      </c>
    </row>
    <row r="56" spans="1:5" ht="38.25" x14ac:dyDescent="0.25">
      <c r="A56" s="2"/>
      <c r="B56" s="2"/>
      <c r="C56" s="89" t="s">
        <v>261</v>
      </c>
      <c r="D56" s="88" t="s">
        <v>201</v>
      </c>
      <c r="E56" s="96" t="s">
        <v>202</v>
      </c>
    </row>
    <row r="57" spans="1:5" ht="38.25" x14ac:dyDescent="0.25">
      <c r="A57" s="2"/>
      <c r="B57" s="2"/>
      <c r="C57" s="89" t="s">
        <v>262</v>
      </c>
      <c r="D57" s="88" t="s">
        <v>201</v>
      </c>
      <c r="E57" s="96" t="s">
        <v>202</v>
      </c>
    </row>
    <row r="58" spans="1:5" ht="39" x14ac:dyDescent="0.25">
      <c r="A58" s="2"/>
      <c r="B58" s="2"/>
      <c r="C58" s="91" t="s">
        <v>263</v>
      </c>
      <c r="D58" s="93" t="s">
        <v>209</v>
      </c>
      <c r="E58" s="94" t="s">
        <v>207</v>
      </c>
    </row>
    <row r="59" spans="1:5" ht="38.25" x14ac:dyDescent="0.25">
      <c r="A59" s="2"/>
      <c r="B59" s="2"/>
      <c r="C59" s="91" t="s">
        <v>264</v>
      </c>
      <c r="D59" s="93" t="s">
        <v>206</v>
      </c>
      <c r="E59" s="96" t="s">
        <v>202</v>
      </c>
    </row>
    <row r="60" spans="1:5" ht="38.25" x14ac:dyDescent="0.25">
      <c r="A60" s="2"/>
      <c r="B60" s="2"/>
      <c r="C60" s="86" t="s">
        <v>216</v>
      </c>
      <c r="D60" s="97" t="s">
        <v>212</v>
      </c>
      <c r="E60" s="96" t="s">
        <v>202</v>
      </c>
    </row>
    <row r="61" spans="1:5" x14ac:dyDescent="0.25">
      <c r="A61" s="2"/>
      <c r="C61" s="86" t="s">
        <v>265</v>
      </c>
      <c r="D61" s="86" t="s">
        <v>218</v>
      </c>
      <c r="E61" s="87" t="s">
        <v>197</v>
      </c>
    </row>
    <row r="62" spans="1:5" ht="39" x14ac:dyDescent="0.25">
      <c r="A62" s="2"/>
      <c r="B62" s="2"/>
      <c r="C62" s="86" t="s">
        <v>266</v>
      </c>
      <c r="D62" s="86" t="s">
        <v>239</v>
      </c>
      <c r="E62" s="94" t="s">
        <v>207</v>
      </c>
    </row>
    <row r="63" spans="1:5" ht="39" x14ac:dyDescent="0.25">
      <c r="A63" s="2"/>
      <c r="B63" s="2"/>
      <c r="C63" s="86" t="s">
        <v>267</v>
      </c>
      <c r="D63" s="86" t="s">
        <v>247</v>
      </c>
      <c r="E63" s="94" t="s">
        <v>207</v>
      </c>
    </row>
    <row r="64" spans="1:5" x14ac:dyDescent="0.25">
      <c r="A64" s="2"/>
      <c r="B64" s="2"/>
      <c r="C64" s="86" t="s">
        <v>268</v>
      </c>
      <c r="D64" s="86" t="s">
        <v>218</v>
      </c>
      <c r="E64" s="103" t="s">
        <v>240</v>
      </c>
    </row>
    <row r="65" spans="1:5" ht="38.25" x14ac:dyDescent="0.25">
      <c r="A65" s="2"/>
      <c r="B65" s="2"/>
      <c r="C65" s="89" t="s">
        <v>221</v>
      </c>
      <c r="D65" s="88" t="s">
        <v>232</v>
      </c>
      <c r="E65" s="96" t="s">
        <v>202</v>
      </c>
    </row>
    <row r="66" spans="1:5" ht="38.25" x14ac:dyDescent="0.25">
      <c r="A66" s="2"/>
      <c r="B66" s="2"/>
      <c r="C66" s="89" t="s">
        <v>200</v>
      </c>
      <c r="D66" s="88" t="s">
        <v>201</v>
      </c>
      <c r="E66" s="96" t="s">
        <v>202</v>
      </c>
    </row>
    <row r="67" spans="1:5" ht="39" x14ac:dyDescent="0.25">
      <c r="A67" s="2"/>
      <c r="B67" s="2"/>
      <c r="C67" s="91" t="s">
        <v>269</v>
      </c>
      <c r="D67" s="93" t="s">
        <v>206</v>
      </c>
      <c r="E67" s="94" t="s">
        <v>207</v>
      </c>
    </row>
    <row r="68" spans="1:5" ht="39" x14ac:dyDescent="0.25">
      <c r="A68" s="2"/>
      <c r="B68" s="2"/>
      <c r="C68" s="91" t="s">
        <v>269</v>
      </c>
      <c r="D68" s="93" t="s">
        <v>206</v>
      </c>
      <c r="E68" s="94" t="s">
        <v>207</v>
      </c>
    </row>
    <row r="69" spans="1:5" ht="39" x14ac:dyDescent="0.25">
      <c r="A69" s="2"/>
      <c r="B69" s="2"/>
      <c r="C69" s="91" t="s">
        <v>270</v>
      </c>
      <c r="D69" s="93" t="s">
        <v>206</v>
      </c>
      <c r="E69" s="94" t="s">
        <v>207</v>
      </c>
    </row>
    <row r="70" spans="1:5" x14ac:dyDescent="0.25">
      <c r="A70" s="2"/>
      <c r="B70" s="2"/>
      <c r="C70" s="86" t="s">
        <v>228</v>
      </c>
      <c r="D70" s="97" t="s">
        <v>212</v>
      </c>
      <c r="E70" s="87" t="s">
        <v>197</v>
      </c>
    </row>
    <row r="71" spans="1:5" ht="39" x14ac:dyDescent="0.25">
      <c r="A71" s="2"/>
      <c r="B71" s="2"/>
      <c r="C71" s="85" t="s">
        <v>271</v>
      </c>
      <c r="D71" s="88" t="s">
        <v>272</v>
      </c>
      <c r="E71" s="94" t="s">
        <v>207</v>
      </c>
    </row>
    <row r="72" spans="1:5" ht="39" x14ac:dyDescent="0.25">
      <c r="A72" s="2"/>
      <c r="C72" s="86" t="s">
        <v>267</v>
      </c>
      <c r="D72" s="86" t="s">
        <v>247</v>
      </c>
      <c r="E72" s="94" t="s">
        <v>207</v>
      </c>
    </row>
    <row r="73" spans="1:5" ht="39" x14ac:dyDescent="0.25">
      <c r="A73" s="2"/>
      <c r="C73" s="86" t="s">
        <v>273</v>
      </c>
      <c r="D73" s="97" t="s">
        <v>218</v>
      </c>
      <c r="E73" s="94" t="s">
        <v>207</v>
      </c>
    </row>
    <row r="74" spans="1:5" ht="39" x14ac:dyDescent="0.25">
      <c r="A74" s="2"/>
      <c r="C74" s="91" t="s">
        <v>223</v>
      </c>
      <c r="D74" s="93" t="s">
        <v>206</v>
      </c>
      <c r="E74" s="94" t="s">
        <v>207</v>
      </c>
    </row>
    <row r="75" spans="1:5" ht="30" x14ac:dyDescent="0.25">
      <c r="A75" s="2"/>
      <c r="C75" s="91" t="s">
        <v>274</v>
      </c>
      <c r="D75" s="91" t="s">
        <v>252</v>
      </c>
      <c r="E75" s="87" t="s">
        <v>197</v>
      </c>
    </row>
    <row r="76" spans="1:5" x14ac:dyDescent="0.25">
      <c r="A76" s="2"/>
      <c r="C76" s="93" t="s">
        <v>227</v>
      </c>
      <c r="D76" s="93" t="s">
        <v>206</v>
      </c>
      <c r="E76" s="87" t="s">
        <v>197</v>
      </c>
    </row>
    <row r="77" spans="1:5" x14ac:dyDescent="0.25">
      <c r="A77" s="2"/>
      <c r="C77" s="91" t="s">
        <v>274</v>
      </c>
      <c r="D77" s="104" t="s">
        <v>275</v>
      </c>
      <c r="E77" s="87" t="s">
        <v>197</v>
      </c>
    </row>
    <row r="78" spans="1:5" ht="39" x14ac:dyDescent="0.25">
      <c r="A78" s="2"/>
      <c r="B78" s="2"/>
      <c r="C78" s="86" t="s">
        <v>234</v>
      </c>
      <c r="D78" s="86" t="s">
        <v>235</v>
      </c>
      <c r="E78" s="94" t="s">
        <v>207</v>
      </c>
    </row>
    <row r="79" spans="1:5" x14ac:dyDescent="0.25">
      <c r="A79" s="101"/>
      <c r="C79" s="86" t="s">
        <v>236</v>
      </c>
      <c r="D79" s="97" t="s">
        <v>212</v>
      </c>
      <c r="E79" s="87" t="s">
        <v>197</v>
      </c>
    </row>
    <row r="80" spans="1:5" ht="38.25" x14ac:dyDescent="0.25">
      <c r="A80" s="5"/>
      <c r="C80" s="85" t="s">
        <v>276</v>
      </c>
      <c r="D80" s="88" t="s">
        <v>204</v>
      </c>
      <c r="E80" s="96" t="s">
        <v>202</v>
      </c>
    </row>
    <row r="81" spans="1:5" ht="38.25" x14ac:dyDescent="0.25">
      <c r="A81" s="2"/>
      <c r="C81" s="85" t="s">
        <v>237</v>
      </c>
      <c r="D81" s="86" t="s">
        <v>204</v>
      </c>
      <c r="E81" s="96" t="s">
        <v>202</v>
      </c>
    </row>
    <row r="82" spans="1:5" ht="39" x14ac:dyDescent="0.25">
      <c r="A82" s="2"/>
      <c r="C82" s="86" t="s">
        <v>277</v>
      </c>
      <c r="D82" s="86" t="s">
        <v>239</v>
      </c>
      <c r="E82" s="94" t="s">
        <v>207</v>
      </c>
    </row>
    <row r="83" spans="1:5" ht="39" x14ac:dyDescent="0.25">
      <c r="A83" s="2"/>
      <c r="C83" s="86" t="s">
        <v>278</v>
      </c>
      <c r="D83" s="86" t="s">
        <v>247</v>
      </c>
      <c r="E83" s="94" t="s">
        <v>207</v>
      </c>
    </row>
    <row r="84" spans="1:5" ht="26.25" x14ac:dyDescent="0.25">
      <c r="A84" s="2"/>
      <c r="C84" s="86" t="s">
        <v>279</v>
      </c>
      <c r="D84" s="86" t="s">
        <v>218</v>
      </c>
      <c r="E84" s="100" t="s">
        <v>240</v>
      </c>
    </row>
    <row r="85" spans="1:5" x14ac:dyDescent="0.25">
      <c r="A85" s="2"/>
      <c r="C85" s="86" t="s">
        <v>280</v>
      </c>
      <c r="D85" s="86" t="s">
        <v>218</v>
      </c>
      <c r="E85" s="87" t="s">
        <v>197</v>
      </c>
    </row>
    <row r="86" spans="1:5" ht="38.25" x14ac:dyDescent="0.25">
      <c r="A86" s="2"/>
      <c r="C86" s="89" t="s">
        <v>221</v>
      </c>
      <c r="D86" s="88" t="s">
        <v>232</v>
      </c>
      <c r="E86" s="96" t="s">
        <v>202</v>
      </c>
    </row>
    <row r="87" spans="1:5" ht="38.25" x14ac:dyDescent="0.25">
      <c r="A87" s="101"/>
      <c r="C87" s="89" t="s">
        <v>200</v>
      </c>
      <c r="D87" s="88" t="s">
        <v>201</v>
      </c>
      <c r="E87" s="96" t="s">
        <v>202</v>
      </c>
    </row>
    <row r="88" spans="1:5" ht="39" x14ac:dyDescent="0.25">
      <c r="A88" s="5"/>
      <c r="C88" s="105" t="s">
        <v>281</v>
      </c>
      <c r="D88" s="106" t="s">
        <v>225</v>
      </c>
      <c r="E88" s="94" t="s">
        <v>207</v>
      </c>
    </row>
    <row r="89" spans="1:5" ht="39" x14ac:dyDescent="0.25">
      <c r="A89" s="2"/>
      <c r="C89" s="93" t="s">
        <v>282</v>
      </c>
      <c r="D89" s="93" t="s">
        <v>206</v>
      </c>
      <c r="E89" s="94" t="s">
        <v>207</v>
      </c>
    </row>
    <row r="90" spans="1:5" ht="39" x14ac:dyDescent="0.25">
      <c r="A90" s="2"/>
      <c r="C90" s="107" t="s">
        <v>263</v>
      </c>
      <c r="D90" s="93" t="s">
        <v>206</v>
      </c>
      <c r="E90" s="94" t="s">
        <v>207</v>
      </c>
    </row>
    <row r="91" spans="1:5" ht="38.25" x14ac:dyDescent="0.25">
      <c r="A91" s="2"/>
      <c r="C91" s="91" t="s">
        <v>283</v>
      </c>
      <c r="D91" s="93" t="s">
        <v>206</v>
      </c>
      <c r="E91" s="96" t="s">
        <v>202</v>
      </c>
    </row>
    <row r="92" spans="1:5" ht="39" x14ac:dyDescent="0.25">
      <c r="A92" s="2"/>
      <c r="C92" s="93" t="s">
        <v>205</v>
      </c>
      <c r="D92" s="93" t="s">
        <v>206</v>
      </c>
      <c r="E92" s="94" t="s">
        <v>207</v>
      </c>
    </row>
    <row r="93" spans="1:5" ht="39" x14ac:dyDescent="0.25">
      <c r="A93" s="2"/>
      <c r="C93" s="93" t="s">
        <v>205</v>
      </c>
      <c r="D93" s="93" t="s">
        <v>206</v>
      </c>
      <c r="E93" s="94" t="s">
        <v>207</v>
      </c>
    </row>
    <row r="94" spans="1:5" ht="39" x14ac:dyDescent="0.25">
      <c r="A94" s="2"/>
      <c r="C94" s="86" t="s">
        <v>211</v>
      </c>
      <c r="D94" s="97" t="s">
        <v>212</v>
      </c>
      <c r="E94" s="94" t="s">
        <v>207</v>
      </c>
    </row>
    <row r="95" spans="1:5" ht="30" x14ac:dyDescent="0.25">
      <c r="A95" s="2"/>
      <c r="C95" s="86" t="s">
        <v>284</v>
      </c>
      <c r="D95" s="86" t="s">
        <v>212</v>
      </c>
      <c r="E95" s="100" t="s">
        <v>240</v>
      </c>
    </row>
    <row r="96" spans="1:5" ht="76.5" x14ac:dyDescent="0.25">
      <c r="A96" s="2"/>
      <c r="C96" s="89" t="s">
        <v>285</v>
      </c>
      <c r="D96" s="86" t="s">
        <v>204</v>
      </c>
      <c r="E96" s="87" t="s">
        <v>197</v>
      </c>
    </row>
    <row r="97" spans="1:5" ht="38.25" x14ac:dyDescent="0.25">
      <c r="A97" s="2"/>
      <c r="C97" s="89" t="s">
        <v>221</v>
      </c>
      <c r="D97" s="88" t="s">
        <v>232</v>
      </c>
      <c r="E97" s="96" t="s">
        <v>202</v>
      </c>
    </row>
    <row r="98" spans="1:5" x14ac:dyDescent="0.25">
      <c r="A98" s="2"/>
      <c r="C98" s="91" t="s">
        <v>286</v>
      </c>
      <c r="D98" s="93" t="s">
        <v>206</v>
      </c>
      <c r="E98" s="87" t="s">
        <v>287</v>
      </c>
    </row>
    <row r="99" spans="1:5" ht="39" x14ac:dyDescent="0.25">
      <c r="A99" s="101"/>
      <c r="C99" s="91" t="s">
        <v>288</v>
      </c>
      <c r="D99" s="93" t="s">
        <v>206</v>
      </c>
      <c r="E99" s="94" t="s">
        <v>207</v>
      </c>
    </row>
    <row r="100" spans="1:5" ht="30" x14ac:dyDescent="0.25">
      <c r="A100" s="5"/>
      <c r="C100" s="91" t="s">
        <v>213</v>
      </c>
      <c r="D100" s="93" t="s">
        <v>206</v>
      </c>
      <c r="E100" s="87" t="s">
        <v>197</v>
      </c>
    </row>
    <row r="101" spans="1:5" ht="38.25" x14ac:dyDescent="0.25">
      <c r="A101" s="2"/>
      <c r="C101" s="86" t="s">
        <v>253</v>
      </c>
      <c r="D101" s="86" t="s">
        <v>243</v>
      </c>
      <c r="E101" s="96" t="s">
        <v>202</v>
      </c>
    </row>
    <row r="102" spans="1:5" ht="39" x14ac:dyDescent="0.25">
      <c r="A102" s="2"/>
      <c r="B102" s="2"/>
      <c r="C102" s="86" t="s">
        <v>253</v>
      </c>
      <c r="D102" s="86" t="s">
        <v>243</v>
      </c>
      <c r="E102" s="94" t="s">
        <v>207</v>
      </c>
    </row>
    <row r="103" spans="1:5" ht="30" x14ac:dyDescent="0.25">
      <c r="A103" s="2"/>
      <c r="C103" s="86" t="s">
        <v>289</v>
      </c>
      <c r="D103" s="86" t="s">
        <v>290</v>
      </c>
      <c r="E103" s="87" t="s">
        <v>197</v>
      </c>
    </row>
    <row r="104" spans="1:5" x14ac:dyDescent="0.25">
      <c r="A104" s="2"/>
      <c r="B104" s="2"/>
      <c r="C104" s="86" t="s">
        <v>291</v>
      </c>
      <c r="D104" s="86" t="s">
        <v>247</v>
      </c>
      <c r="E104" s="87" t="s">
        <v>197</v>
      </c>
    </row>
    <row r="105" spans="1:5" ht="39" x14ac:dyDescent="0.25">
      <c r="A105" s="2"/>
      <c r="C105" s="86" t="s">
        <v>292</v>
      </c>
      <c r="D105" s="86" t="s">
        <v>247</v>
      </c>
      <c r="E105" s="94" t="s">
        <v>207</v>
      </c>
    </row>
    <row r="106" spans="1:5" ht="39" x14ac:dyDescent="0.25">
      <c r="A106" s="2"/>
      <c r="B106" s="2"/>
      <c r="C106" s="86" t="s">
        <v>293</v>
      </c>
      <c r="D106" s="86" t="s">
        <v>259</v>
      </c>
      <c r="E106" s="94" t="s">
        <v>207</v>
      </c>
    </row>
    <row r="107" spans="1:5" ht="38.25" x14ac:dyDescent="0.25">
      <c r="A107" s="2"/>
      <c r="C107" s="89" t="s">
        <v>214</v>
      </c>
      <c r="D107" s="88" t="s">
        <v>201</v>
      </c>
      <c r="E107" s="96" t="s">
        <v>202</v>
      </c>
    </row>
    <row r="108" spans="1:5" ht="39" x14ac:dyDescent="0.25">
      <c r="A108" s="2"/>
      <c r="B108" s="2"/>
      <c r="C108" s="91" t="s">
        <v>294</v>
      </c>
      <c r="D108" s="93" t="s">
        <v>206</v>
      </c>
      <c r="E108" s="94" t="s">
        <v>207</v>
      </c>
    </row>
    <row r="109" spans="1:5" x14ac:dyDescent="0.25">
      <c r="A109" s="2"/>
      <c r="C109" s="91" t="s">
        <v>295</v>
      </c>
      <c r="D109" s="93" t="s">
        <v>206</v>
      </c>
      <c r="E109" s="87" t="s">
        <v>287</v>
      </c>
    </row>
    <row r="110" spans="1:5" ht="39" x14ac:dyDescent="0.25">
      <c r="A110" s="2"/>
      <c r="B110" s="2"/>
      <c r="C110" s="86" t="s">
        <v>296</v>
      </c>
      <c r="D110" s="86" t="s">
        <v>243</v>
      </c>
      <c r="E110" s="94" t="s">
        <v>207</v>
      </c>
    </row>
    <row r="111" spans="1:5" ht="39" x14ac:dyDescent="0.25">
      <c r="A111" s="101"/>
      <c r="C111" s="86" t="s">
        <v>216</v>
      </c>
      <c r="D111" s="86" t="s">
        <v>212</v>
      </c>
      <c r="E111" s="94" t="s">
        <v>207</v>
      </c>
    </row>
    <row r="112" spans="1:5" ht="38.25" x14ac:dyDescent="0.25">
      <c r="A112" s="5"/>
      <c r="C112" s="86" t="s">
        <v>297</v>
      </c>
      <c r="D112" s="86" t="s">
        <v>218</v>
      </c>
      <c r="E112" s="96" t="s">
        <v>202</v>
      </c>
    </row>
    <row r="113" spans="1:5" ht="38.25" x14ac:dyDescent="0.25">
      <c r="A113" s="2"/>
      <c r="C113" s="85" t="s">
        <v>298</v>
      </c>
      <c r="D113" s="88" t="s">
        <v>299</v>
      </c>
      <c r="E113" s="96" t="s">
        <v>202</v>
      </c>
    </row>
    <row r="114" spans="1:5" ht="39" x14ac:dyDescent="0.25">
      <c r="A114" s="2"/>
      <c r="C114" s="86" t="s">
        <v>300</v>
      </c>
      <c r="D114" s="86" t="s">
        <v>290</v>
      </c>
      <c r="E114" s="94" t="s">
        <v>207</v>
      </c>
    </row>
    <row r="115" spans="1:5" ht="39" x14ac:dyDescent="0.25">
      <c r="A115" s="2"/>
      <c r="C115" s="86" t="s">
        <v>301</v>
      </c>
      <c r="D115" s="86" t="s">
        <v>239</v>
      </c>
      <c r="E115" s="94" t="s">
        <v>207</v>
      </c>
    </row>
    <row r="116" spans="1:5" ht="39" x14ac:dyDescent="0.25">
      <c r="A116" s="2"/>
      <c r="C116" s="86" t="s">
        <v>302</v>
      </c>
      <c r="D116" s="86" t="s">
        <v>218</v>
      </c>
      <c r="E116" s="94" t="s">
        <v>207</v>
      </c>
    </row>
    <row r="117" spans="1:5" ht="39" x14ac:dyDescent="0.25">
      <c r="A117" s="2"/>
      <c r="C117" s="86" t="s">
        <v>302</v>
      </c>
      <c r="D117" s="86" t="s">
        <v>218</v>
      </c>
      <c r="E117" s="94" t="s">
        <v>207</v>
      </c>
    </row>
    <row r="118" spans="1:5" ht="38.25" x14ac:dyDescent="0.25">
      <c r="A118" s="2"/>
      <c r="C118" s="89" t="s">
        <v>221</v>
      </c>
      <c r="D118" s="88" t="s">
        <v>232</v>
      </c>
      <c r="E118" s="96" t="s">
        <v>202</v>
      </c>
    </row>
    <row r="119" spans="1:5" ht="38.25" x14ac:dyDescent="0.25">
      <c r="A119" s="2"/>
      <c r="B119" s="2"/>
      <c r="C119" s="89" t="s">
        <v>200</v>
      </c>
      <c r="D119" s="88" t="s">
        <v>201</v>
      </c>
      <c r="E119" s="96" t="s">
        <v>202</v>
      </c>
    </row>
    <row r="120" spans="1:5" ht="39" x14ac:dyDescent="0.25">
      <c r="A120" s="2"/>
      <c r="B120" s="2"/>
      <c r="C120" s="108" t="s">
        <v>270</v>
      </c>
      <c r="D120" s="93" t="s">
        <v>206</v>
      </c>
      <c r="E120" s="94" t="s">
        <v>207</v>
      </c>
    </row>
    <row r="121" spans="1:5" ht="39" x14ac:dyDescent="0.25">
      <c r="A121" s="2"/>
      <c r="B121" s="2"/>
      <c r="C121" s="91" t="s">
        <v>303</v>
      </c>
      <c r="D121" s="93" t="s">
        <v>206</v>
      </c>
      <c r="E121" s="94" t="s">
        <v>207</v>
      </c>
    </row>
    <row r="122" spans="1:5" x14ac:dyDescent="0.25">
      <c r="A122" s="2"/>
      <c r="B122" s="2"/>
      <c r="C122" s="91" t="s">
        <v>304</v>
      </c>
      <c r="D122" s="93" t="s">
        <v>206</v>
      </c>
      <c r="E122" s="87" t="s">
        <v>287</v>
      </c>
    </row>
    <row r="123" spans="1:5" ht="39" x14ac:dyDescent="0.25">
      <c r="A123" s="2"/>
      <c r="B123" s="2"/>
      <c r="C123" s="91" t="s">
        <v>305</v>
      </c>
      <c r="D123" s="93" t="s">
        <v>206</v>
      </c>
      <c r="E123" s="94" t="s">
        <v>207</v>
      </c>
    </row>
    <row r="124" spans="1:5" ht="26.25" x14ac:dyDescent="0.25">
      <c r="A124" s="2"/>
      <c r="B124" s="2"/>
      <c r="C124" s="91" t="s">
        <v>306</v>
      </c>
      <c r="D124" s="93" t="s">
        <v>206</v>
      </c>
      <c r="E124" s="100" t="s">
        <v>240</v>
      </c>
    </row>
    <row r="125" spans="1:5" x14ac:dyDescent="0.25">
      <c r="A125" s="2"/>
      <c r="B125" s="2"/>
      <c r="C125" s="93" t="s">
        <v>227</v>
      </c>
      <c r="D125" s="93" t="s">
        <v>206</v>
      </c>
      <c r="E125" s="87" t="s">
        <v>197</v>
      </c>
    </row>
    <row r="126" spans="1:5" x14ac:dyDescent="0.25">
      <c r="A126" s="2"/>
      <c r="B126" s="2"/>
      <c r="C126" s="93" t="s">
        <v>307</v>
      </c>
      <c r="D126" s="93" t="s">
        <v>308</v>
      </c>
      <c r="E126" s="87" t="s">
        <v>197</v>
      </c>
    </row>
    <row r="127" spans="1:5" ht="38.25" x14ac:dyDescent="0.25">
      <c r="A127" s="2"/>
      <c r="B127" s="2"/>
      <c r="C127" s="93" t="s">
        <v>309</v>
      </c>
      <c r="D127" s="93" t="s">
        <v>209</v>
      </c>
      <c r="E127" s="109" t="s">
        <v>202</v>
      </c>
    </row>
    <row r="128" spans="1:5" ht="38.25" x14ac:dyDescent="0.25">
      <c r="A128" s="2"/>
      <c r="B128" s="2"/>
      <c r="C128" s="86" t="s">
        <v>228</v>
      </c>
      <c r="D128" s="86" t="s">
        <v>212</v>
      </c>
      <c r="E128" s="96" t="s">
        <v>202</v>
      </c>
    </row>
    <row r="129" spans="1:5" x14ac:dyDescent="0.25">
      <c r="A129" s="2"/>
      <c r="B129" s="2"/>
      <c r="C129" s="86" t="s">
        <v>310</v>
      </c>
      <c r="D129" s="86" t="s">
        <v>212</v>
      </c>
      <c r="E129" s="87" t="s">
        <v>197</v>
      </c>
    </row>
    <row r="130" spans="1:5" x14ac:dyDescent="0.25">
      <c r="A130" s="2"/>
      <c r="B130" s="2"/>
      <c r="C130" s="85" t="s">
        <v>311</v>
      </c>
      <c r="D130" s="86" t="s">
        <v>312</v>
      </c>
      <c r="E130" s="87" t="s">
        <v>197</v>
      </c>
    </row>
    <row r="131" spans="1:5" x14ac:dyDescent="0.25">
      <c r="A131" s="2"/>
      <c r="B131" s="2"/>
      <c r="C131" s="85" t="s">
        <v>313</v>
      </c>
      <c r="D131" s="88" t="s">
        <v>204</v>
      </c>
      <c r="E131" s="87" t="s">
        <v>197</v>
      </c>
    </row>
    <row r="132" spans="1:5" ht="38.25" x14ac:dyDescent="0.25">
      <c r="A132" s="2"/>
      <c r="B132" s="2"/>
      <c r="C132" s="86" t="s">
        <v>314</v>
      </c>
      <c r="D132" s="86" t="s">
        <v>290</v>
      </c>
      <c r="E132" s="96" t="s">
        <v>202</v>
      </c>
    </row>
    <row r="133" spans="1:5" x14ac:dyDescent="0.25">
      <c r="A133" s="2"/>
      <c r="B133" s="2"/>
      <c r="C133" s="86" t="s">
        <v>315</v>
      </c>
      <c r="D133" s="86" t="s">
        <v>247</v>
      </c>
      <c r="E133" s="87" t="s">
        <v>287</v>
      </c>
    </row>
    <row r="134" spans="1:5" x14ac:dyDescent="0.25">
      <c r="A134" s="2"/>
      <c r="B134" s="2"/>
      <c r="C134" s="86" t="s">
        <v>315</v>
      </c>
      <c r="D134" s="97" t="s">
        <v>247</v>
      </c>
      <c r="E134" s="87" t="s">
        <v>287</v>
      </c>
    </row>
    <row r="135" spans="1:5" x14ac:dyDescent="0.25">
      <c r="A135" s="2"/>
      <c r="B135" s="2"/>
      <c r="C135" s="86" t="s">
        <v>315</v>
      </c>
      <c r="D135" s="86" t="s">
        <v>247</v>
      </c>
      <c r="E135" s="87" t="s">
        <v>287</v>
      </c>
    </row>
    <row r="136" spans="1:5" x14ac:dyDescent="0.25">
      <c r="A136" s="2"/>
      <c r="B136" s="2"/>
      <c r="C136" s="86" t="s">
        <v>316</v>
      </c>
      <c r="D136" s="86" t="s">
        <v>218</v>
      </c>
      <c r="E136" s="87" t="s">
        <v>287</v>
      </c>
    </row>
    <row r="137" spans="1:5" ht="39" x14ac:dyDescent="0.25">
      <c r="A137" s="2"/>
      <c r="B137" s="2"/>
      <c r="C137" s="86" t="s">
        <v>302</v>
      </c>
      <c r="D137" s="86" t="s">
        <v>218</v>
      </c>
      <c r="E137" s="94" t="s">
        <v>207</v>
      </c>
    </row>
    <row r="138" spans="1:5" ht="38.25" x14ac:dyDescent="0.25">
      <c r="A138" s="2"/>
      <c r="B138" s="2"/>
      <c r="C138" s="85" t="s">
        <v>317</v>
      </c>
      <c r="D138" s="88" t="s">
        <v>318</v>
      </c>
      <c r="E138" s="96" t="s">
        <v>202</v>
      </c>
    </row>
    <row r="139" spans="1:5" x14ac:dyDescent="0.25">
      <c r="A139" s="2"/>
      <c r="B139" s="2"/>
      <c r="C139" s="91" t="s">
        <v>319</v>
      </c>
      <c r="D139" s="93" t="s">
        <v>206</v>
      </c>
      <c r="E139" s="87" t="s">
        <v>287</v>
      </c>
    </row>
    <row r="140" spans="1:5" ht="38.25" x14ac:dyDescent="0.25">
      <c r="A140" s="2"/>
      <c r="B140" s="2"/>
      <c r="C140" s="91" t="s">
        <v>320</v>
      </c>
      <c r="D140" s="93" t="s">
        <v>209</v>
      </c>
      <c r="E140" s="96" t="s">
        <v>202</v>
      </c>
    </row>
    <row r="141" spans="1:5" ht="26.25" x14ac:dyDescent="0.25">
      <c r="A141" s="2"/>
      <c r="B141" s="2"/>
      <c r="C141" s="91" t="s">
        <v>321</v>
      </c>
      <c r="D141" s="93" t="s">
        <v>322</v>
      </c>
      <c r="E141" s="100" t="s">
        <v>240</v>
      </c>
    </row>
    <row r="142" spans="1:5" ht="26.25" x14ac:dyDescent="0.25">
      <c r="A142" s="2"/>
      <c r="B142" s="2"/>
      <c r="C142" s="91" t="s">
        <v>323</v>
      </c>
      <c r="D142" s="93" t="s">
        <v>324</v>
      </c>
      <c r="E142" s="100" t="s">
        <v>240</v>
      </c>
    </row>
    <row r="143" spans="1:5" x14ac:dyDescent="0.25">
      <c r="A143" s="2"/>
      <c r="B143" s="2"/>
      <c r="C143" s="91" t="s">
        <v>274</v>
      </c>
      <c r="D143" s="93" t="s">
        <v>252</v>
      </c>
      <c r="E143" s="87" t="s">
        <v>197</v>
      </c>
    </row>
    <row r="144" spans="1:5" x14ac:dyDescent="0.25">
      <c r="A144" s="2"/>
      <c r="B144" s="2"/>
      <c r="C144" s="91" t="s">
        <v>274</v>
      </c>
      <c r="D144" s="93" t="s">
        <v>275</v>
      </c>
      <c r="E144" s="87" t="s">
        <v>197</v>
      </c>
    </row>
    <row r="145" spans="1:5" ht="38.25" x14ac:dyDescent="0.25">
      <c r="A145" s="2"/>
      <c r="B145" s="2"/>
      <c r="C145" s="86" t="s">
        <v>325</v>
      </c>
      <c r="D145" s="86" t="s">
        <v>235</v>
      </c>
      <c r="E145" s="109" t="s">
        <v>202</v>
      </c>
    </row>
    <row r="146" spans="1:5" ht="38.25" x14ac:dyDescent="0.25">
      <c r="A146" s="2"/>
      <c r="B146" s="2"/>
      <c r="C146" s="86" t="s">
        <v>236</v>
      </c>
      <c r="D146" s="86" t="s">
        <v>212</v>
      </c>
      <c r="E146" s="95" t="s">
        <v>202</v>
      </c>
    </row>
    <row r="147" spans="1:5" ht="38.25" x14ac:dyDescent="0.25">
      <c r="A147" s="2"/>
      <c r="B147" s="2"/>
      <c r="C147" s="86" t="s">
        <v>228</v>
      </c>
      <c r="D147" s="86" t="s">
        <v>212</v>
      </c>
      <c r="E147" s="96" t="s">
        <v>202</v>
      </c>
    </row>
    <row r="148" spans="1:5" ht="39" x14ac:dyDescent="0.25">
      <c r="A148" s="2"/>
      <c r="B148" s="2"/>
      <c r="C148" s="86" t="s">
        <v>326</v>
      </c>
      <c r="D148" s="86" t="s">
        <v>290</v>
      </c>
      <c r="E148" s="94" t="s">
        <v>207</v>
      </c>
    </row>
    <row r="149" spans="1:5" ht="39" x14ac:dyDescent="0.25">
      <c r="A149" s="2"/>
      <c r="B149" s="2"/>
      <c r="C149" s="86" t="s">
        <v>241</v>
      </c>
      <c r="D149" s="86" t="s">
        <v>239</v>
      </c>
      <c r="E149" s="94" t="s">
        <v>207</v>
      </c>
    </row>
    <row r="150" spans="1:5" ht="30" x14ac:dyDescent="0.25">
      <c r="A150" s="2"/>
      <c r="B150" s="2"/>
      <c r="C150" s="86" t="s">
        <v>327</v>
      </c>
      <c r="D150" s="86" t="s">
        <v>239</v>
      </c>
      <c r="E150" s="87" t="s">
        <v>197</v>
      </c>
    </row>
    <row r="151" spans="1:5" x14ac:dyDescent="0.25">
      <c r="A151" s="2"/>
      <c r="B151" s="2"/>
      <c r="C151" s="86" t="s">
        <v>315</v>
      </c>
      <c r="D151" s="86" t="s">
        <v>247</v>
      </c>
      <c r="E151" s="87" t="s">
        <v>287</v>
      </c>
    </row>
    <row r="152" spans="1:5" x14ac:dyDescent="0.25">
      <c r="A152" s="2"/>
      <c r="B152" s="2"/>
      <c r="C152" s="86" t="s">
        <v>315</v>
      </c>
      <c r="D152" s="86" t="s">
        <v>247</v>
      </c>
      <c r="E152" s="87" t="s">
        <v>287</v>
      </c>
    </row>
    <row r="153" spans="1:5" ht="38.25" x14ac:dyDescent="0.25">
      <c r="A153" s="2"/>
      <c r="B153" s="2"/>
      <c r="C153" s="89" t="s">
        <v>200</v>
      </c>
      <c r="D153" s="88" t="s">
        <v>201</v>
      </c>
      <c r="E153" s="95" t="s">
        <v>202</v>
      </c>
    </row>
    <row r="154" spans="1:5" ht="39" x14ac:dyDescent="0.25">
      <c r="A154" s="2"/>
      <c r="B154" s="2"/>
      <c r="C154" s="91" t="s">
        <v>328</v>
      </c>
      <c r="D154" s="93" t="s">
        <v>206</v>
      </c>
      <c r="E154" s="94" t="s">
        <v>207</v>
      </c>
    </row>
    <row r="155" spans="1:5" ht="39" x14ac:dyDescent="0.25">
      <c r="A155" s="2"/>
      <c r="B155" s="2"/>
      <c r="C155" s="93" t="s">
        <v>205</v>
      </c>
      <c r="D155" s="93" t="s">
        <v>206</v>
      </c>
      <c r="E155" s="94" t="s">
        <v>207</v>
      </c>
    </row>
    <row r="156" spans="1:5" ht="39" x14ac:dyDescent="0.25">
      <c r="A156" s="2"/>
      <c r="B156" s="2"/>
      <c r="C156" s="93" t="s">
        <v>205</v>
      </c>
      <c r="D156" s="93" t="s">
        <v>206</v>
      </c>
      <c r="E156" s="94" t="s">
        <v>207</v>
      </c>
    </row>
    <row r="157" spans="1:5" ht="39" x14ac:dyDescent="0.25">
      <c r="A157" s="2"/>
      <c r="B157" s="2"/>
      <c r="C157" s="86" t="s">
        <v>211</v>
      </c>
      <c r="D157" s="86" t="s">
        <v>212</v>
      </c>
      <c r="E157" s="94" t="s">
        <v>207</v>
      </c>
    </row>
    <row r="158" spans="1:5" ht="38.25" x14ac:dyDescent="0.25">
      <c r="A158" s="2"/>
      <c r="B158" s="2"/>
      <c r="C158" s="85" t="s">
        <v>329</v>
      </c>
      <c r="D158" s="88" t="s">
        <v>204</v>
      </c>
      <c r="E158" s="87" t="s">
        <v>197</v>
      </c>
    </row>
    <row r="159" spans="1:5" x14ac:dyDescent="0.25">
      <c r="A159" s="2"/>
      <c r="B159" s="2"/>
      <c r="C159" s="86" t="s">
        <v>246</v>
      </c>
      <c r="D159" s="86" t="s">
        <v>247</v>
      </c>
      <c r="E159" s="87" t="s">
        <v>197</v>
      </c>
    </row>
    <row r="160" spans="1:5" ht="39" x14ac:dyDescent="0.25">
      <c r="A160" s="2"/>
      <c r="B160" s="2"/>
      <c r="C160" s="91" t="s">
        <v>330</v>
      </c>
      <c r="D160" s="93" t="s">
        <v>206</v>
      </c>
      <c r="E160" s="94" t="s">
        <v>207</v>
      </c>
    </row>
    <row r="161" spans="1:5" ht="30" x14ac:dyDescent="0.25">
      <c r="A161" s="2"/>
      <c r="B161" s="2"/>
      <c r="C161" s="91" t="s">
        <v>213</v>
      </c>
      <c r="D161" s="93" t="s">
        <v>206</v>
      </c>
      <c r="E161" s="87" t="s">
        <v>197</v>
      </c>
    </row>
    <row r="162" spans="1:5" ht="38.25" x14ac:dyDescent="0.25">
      <c r="A162" s="2"/>
      <c r="B162" s="2"/>
      <c r="C162" s="86" t="s">
        <v>331</v>
      </c>
      <c r="D162" s="86" t="s">
        <v>243</v>
      </c>
      <c r="E162" s="96" t="s">
        <v>202</v>
      </c>
    </row>
    <row r="163" spans="1:5" ht="38.25" x14ac:dyDescent="0.25">
      <c r="A163" s="2"/>
      <c r="B163" s="2"/>
      <c r="C163" s="86" t="s">
        <v>332</v>
      </c>
      <c r="D163" s="86" t="s">
        <v>212</v>
      </c>
      <c r="E163" s="96" t="s">
        <v>202</v>
      </c>
    </row>
    <row r="164" spans="1:5" ht="39" x14ac:dyDescent="0.25">
      <c r="A164" s="2"/>
      <c r="B164" s="2"/>
      <c r="C164" s="86" t="s">
        <v>333</v>
      </c>
      <c r="D164" s="86" t="s">
        <v>290</v>
      </c>
      <c r="E164" s="94" t="s">
        <v>207</v>
      </c>
    </row>
    <row r="165" spans="1:5" ht="39" x14ac:dyDescent="0.25">
      <c r="A165" s="2"/>
      <c r="B165" s="2"/>
      <c r="C165" s="86" t="s">
        <v>334</v>
      </c>
      <c r="D165" s="86" t="s">
        <v>259</v>
      </c>
      <c r="E165" s="94" t="s">
        <v>207</v>
      </c>
    </row>
    <row r="166" spans="1:5" ht="39" x14ac:dyDescent="0.25">
      <c r="A166" s="2"/>
      <c r="B166" s="2"/>
      <c r="C166" s="86" t="s">
        <v>205</v>
      </c>
      <c r="D166" s="86" t="s">
        <v>218</v>
      </c>
      <c r="E166" s="94" t="s">
        <v>207</v>
      </c>
    </row>
    <row r="167" spans="1:5" ht="38.25" x14ac:dyDescent="0.25">
      <c r="A167" s="2"/>
      <c r="B167" s="2"/>
      <c r="C167" s="85" t="s">
        <v>335</v>
      </c>
      <c r="D167" s="88" t="s">
        <v>336</v>
      </c>
      <c r="E167" s="110" t="s">
        <v>202</v>
      </c>
    </row>
    <row r="168" spans="1:5" ht="38.25" x14ac:dyDescent="0.25">
      <c r="A168" s="2"/>
      <c r="B168" s="2"/>
      <c r="C168" s="89" t="s">
        <v>214</v>
      </c>
      <c r="D168" s="88" t="s">
        <v>201</v>
      </c>
      <c r="E168" s="110" t="s">
        <v>202</v>
      </c>
    </row>
    <row r="169" spans="1:5" ht="38.25" x14ac:dyDescent="0.25">
      <c r="A169" s="2"/>
      <c r="B169" s="2"/>
      <c r="C169" s="89" t="s">
        <v>261</v>
      </c>
      <c r="D169" s="88" t="s">
        <v>201</v>
      </c>
      <c r="E169" s="110" t="s">
        <v>202</v>
      </c>
    </row>
    <row r="170" spans="1:5" ht="39" x14ac:dyDescent="0.25">
      <c r="A170" s="2"/>
      <c r="B170" s="2"/>
      <c r="C170" s="93" t="s">
        <v>337</v>
      </c>
      <c r="D170" s="93" t="s">
        <v>206</v>
      </c>
      <c r="E170" s="94" t="s">
        <v>207</v>
      </c>
    </row>
    <row r="171" spans="1:5" ht="39" x14ac:dyDescent="0.25">
      <c r="A171" s="2"/>
      <c r="B171" s="2"/>
      <c r="C171" s="86" t="s">
        <v>296</v>
      </c>
      <c r="D171" s="86" t="s">
        <v>243</v>
      </c>
      <c r="E171" s="94" t="s">
        <v>207</v>
      </c>
    </row>
    <row r="172" spans="1:5" ht="39" x14ac:dyDescent="0.25">
      <c r="A172" s="2"/>
      <c r="B172" s="2"/>
      <c r="C172" s="86" t="s">
        <v>216</v>
      </c>
      <c r="D172" s="86" t="s">
        <v>212</v>
      </c>
      <c r="E172" s="94" t="s">
        <v>207</v>
      </c>
    </row>
    <row r="173" spans="1:5" ht="39" x14ac:dyDescent="0.25">
      <c r="A173" s="2"/>
      <c r="B173" s="2"/>
      <c r="C173" s="86" t="s">
        <v>338</v>
      </c>
      <c r="D173" s="86" t="s">
        <v>218</v>
      </c>
      <c r="E173" s="94" t="s">
        <v>207</v>
      </c>
    </row>
    <row r="174" spans="1:5" ht="39" x14ac:dyDescent="0.25">
      <c r="A174" s="2"/>
      <c r="B174" s="2"/>
      <c r="C174" s="86" t="s">
        <v>339</v>
      </c>
      <c r="D174" s="86" t="s">
        <v>247</v>
      </c>
      <c r="E174" s="94" t="s">
        <v>207</v>
      </c>
    </row>
    <row r="175" spans="1:5" ht="38.25" x14ac:dyDescent="0.25">
      <c r="A175" s="2"/>
      <c r="B175" s="2"/>
      <c r="C175" s="92" t="s">
        <v>340</v>
      </c>
      <c r="D175" s="92" t="s">
        <v>336</v>
      </c>
      <c r="E175" s="110" t="s">
        <v>202</v>
      </c>
    </row>
    <row r="176" spans="1:5" ht="39" x14ac:dyDescent="0.25">
      <c r="A176" s="2"/>
      <c r="B176" s="2"/>
      <c r="C176" s="85" t="s">
        <v>248</v>
      </c>
      <c r="D176" s="88" t="s">
        <v>249</v>
      </c>
      <c r="E176" s="94" t="s">
        <v>207</v>
      </c>
    </row>
    <row r="177" spans="1:5" ht="38.25" x14ac:dyDescent="0.25">
      <c r="A177" s="2"/>
      <c r="B177" s="2"/>
      <c r="C177" s="89" t="s">
        <v>200</v>
      </c>
      <c r="D177" s="88" t="s">
        <v>201</v>
      </c>
      <c r="E177" s="110" t="s">
        <v>202</v>
      </c>
    </row>
    <row r="178" spans="1:5" ht="26.25" x14ac:dyDescent="0.25">
      <c r="A178" s="2"/>
      <c r="B178" s="2"/>
      <c r="C178" s="91" t="s">
        <v>341</v>
      </c>
      <c r="D178" s="93" t="s">
        <v>206</v>
      </c>
      <c r="E178" s="100" t="s">
        <v>240</v>
      </c>
    </row>
    <row r="179" spans="1:5" x14ac:dyDescent="0.25">
      <c r="A179" s="2"/>
      <c r="B179" s="2"/>
      <c r="C179" s="93" t="s">
        <v>342</v>
      </c>
      <c r="D179" s="93" t="s">
        <v>209</v>
      </c>
      <c r="E179" s="87" t="s">
        <v>287</v>
      </c>
    </row>
    <row r="180" spans="1:5" ht="26.25" x14ac:dyDescent="0.25">
      <c r="A180" s="2"/>
      <c r="B180" s="2"/>
      <c r="C180" s="91" t="s">
        <v>341</v>
      </c>
      <c r="D180" s="93" t="s">
        <v>206</v>
      </c>
      <c r="E180" s="100" t="s">
        <v>240</v>
      </c>
    </row>
    <row r="181" spans="1:5" ht="39" x14ac:dyDescent="0.25">
      <c r="A181" s="2"/>
      <c r="B181" s="2"/>
      <c r="C181" s="91" t="s">
        <v>226</v>
      </c>
      <c r="D181" s="93" t="s">
        <v>206</v>
      </c>
      <c r="E181" s="94" t="s">
        <v>207</v>
      </c>
    </row>
    <row r="182" spans="1:5" ht="39" x14ac:dyDescent="0.25">
      <c r="A182" s="2"/>
      <c r="B182" s="2"/>
      <c r="C182" s="93" t="s">
        <v>343</v>
      </c>
      <c r="D182" s="93" t="s">
        <v>209</v>
      </c>
      <c r="E182" s="94" t="s">
        <v>207</v>
      </c>
    </row>
    <row r="183" spans="1:5" x14ac:dyDescent="0.25">
      <c r="A183" s="2"/>
      <c r="B183" s="2"/>
      <c r="C183" s="93" t="s">
        <v>227</v>
      </c>
      <c r="D183" s="93" t="s">
        <v>206</v>
      </c>
      <c r="E183" s="87" t="s">
        <v>197</v>
      </c>
    </row>
    <row r="184" spans="1:5" x14ac:dyDescent="0.25">
      <c r="A184" s="2"/>
      <c r="B184" s="2"/>
      <c r="C184" s="86" t="s">
        <v>228</v>
      </c>
      <c r="D184" s="86" t="s">
        <v>212</v>
      </c>
      <c r="E184" s="87" t="s">
        <v>197</v>
      </c>
    </row>
    <row r="185" spans="1:5" ht="39" x14ac:dyDescent="0.25">
      <c r="A185" s="2"/>
      <c r="B185" s="2"/>
      <c r="C185" s="86" t="s">
        <v>344</v>
      </c>
      <c r="D185" s="86" t="s">
        <v>239</v>
      </c>
      <c r="E185" s="94" t="s">
        <v>207</v>
      </c>
    </row>
    <row r="186" spans="1:5" ht="39" x14ac:dyDescent="0.25">
      <c r="A186" s="2"/>
      <c r="B186" s="2"/>
      <c r="C186" s="86" t="s">
        <v>345</v>
      </c>
      <c r="D186" s="86" t="s">
        <v>247</v>
      </c>
      <c r="E186" s="94" t="s">
        <v>207</v>
      </c>
    </row>
    <row r="187" spans="1:5" ht="39" x14ac:dyDescent="0.25">
      <c r="A187" s="2"/>
      <c r="B187" s="2"/>
      <c r="C187" s="86" t="s">
        <v>346</v>
      </c>
      <c r="D187" s="86" t="s">
        <v>218</v>
      </c>
      <c r="E187" s="94" t="s">
        <v>207</v>
      </c>
    </row>
    <row r="188" spans="1:5" ht="26.25" x14ac:dyDescent="0.25">
      <c r="A188" s="2"/>
      <c r="B188" s="2"/>
      <c r="C188" s="91" t="s">
        <v>341</v>
      </c>
      <c r="D188" s="93" t="s">
        <v>206</v>
      </c>
      <c r="E188" s="100" t="s">
        <v>240</v>
      </c>
    </row>
    <row r="189" spans="1:5" ht="39" x14ac:dyDescent="0.25">
      <c r="A189" s="2"/>
      <c r="B189" s="2"/>
      <c r="C189" s="93" t="s">
        <v>263</v>
      </c>
      <c r="D189" s="93" t="s">
        <v>209</v>
      </c>
      <c r="E189" s="94" t="s">
        <v>207</v>
      </c>
    </row>
    <row r="190" spans="1:5" ht="39" x14ac:dyDescent="0.25">
      <c r="A190" s="2"/>
      <c r="B190" s="2"/>
      <c r="C190" s="93" t="s">
        <v>343</v>
      </c>
      <c r="D190" s="93" t="s">
        <v>209</v>
      </c>
      <c r="E190" s="94" t="s">
        <v>207</v>
      </c>
    </row>
    <row r="191" spans="1:5" x14ac:dyDescent="0.25">
      <c r="A191" s="2"/>
      <c r="B191" s="2"/>
      <c r="C191" s="91" t="s">
        <v>274</v>
      </c>
      <c r="D191" s="93" t="s">
        <v>275</v>
      </c>
      <c r="E191" s="87" t="s">
        <v>197</v>
      </c>
    </row>
    <row r="192" spans="1:5" x14ac:dyDescent="0.25">
      <c r="A192" s="2"/>
      <c r="B192" s="2"/>
      <c r="C192" s="86" t="s">
        <v>236</v>
      </c>
      <c r="D192" s="86" t="s">
        <v>212</v>
      </c>
      <c r="E192" s="87" t="s">
        <v>197</v>
      </c>
    </row>
    <row r="193" spans="1:5" ht="30" x14ac:dyDescent="0.25">
      <c r="A193" s="2"/>
      <c r="B193" s="2"/>
      <c r="C193" s="86" t="s">
        <v>284</v>
      </c>
      <c r="D193" s="86" t="s">
        <v>212</v>
      </c>
      <c r="E193" s="100" t="s">
        <v>240</v>
      </c>
    </row>
    <row r="194" spans="1:5" ht="38.25" x14ac:dyDescent="0.25">
      <c r="A194" s="2"/>
      <c r="B194" s="2"/>
      <c r="C194" s="85" t="s">
        <v>237</v>
      </c>
      <c r="D194" s="86" t="s">
        <v>204</v>
      </c>
      <c r="E194" s="110" t="s">
        <v>202</v>
      </c>
    </row>
    <row r="195" spans="1:5" ht="63.75" x14ac:dyDescent="0.25">
      <c r="A195" s="2"/>
      <c r="B195" s="2"/>
      <c r="C195" s="89" t="s">
        <v>347</v>
      </c>
      <c r="D195" s="86" t="s">
        <v>204</v>
      </c>
      <c r="E195" s="96" t="s">
        <v>202</v>
      </c>
    </row>
    <row r="196" spans="1:5" ht="30" x14ac:dyDescent="0.25">
      <c r="A196" s="2"/>
      <c r="B196" s="2"/>
      <c r="C196" s="86" t="s">
        <v>348</v>
      </c>
      <c r="D196" s="86" t="s">
        <v>290</v>
      </c>
      <c r="E196" s="87" t="s">
        <v>197</v>
      </c>
    </row>
    <row r="197" spans="1:5" ht="39" x14ac:dyDescent="0.25">
      <c r="A197" s="2"/>
      <c r="B197" s="2"/>
      <c r="C197" s="111" t="s">
        <v>241</v>
      </c>
      <c r="D197" s="86" t="s">
        <v>239</v>
      </c>
      <c r="E197" s="94" t="s">
        <v>207</v>
      </c>
    </row>
    <row r="198" spans="1:5" ht="39" x14ac:dyDescent="0.25">
      <c r="A198" s="2"/>
      <c r="B198" s="2"/>
      <c r="C198" s="86" t="s">
        <v>349</v>
      </c>
      <c r="D198" s="86" t="s">
        <v>247</v>
      </c>
      <c r="E198" s="94" t="s">
        <v>207</v>
      </c>
    </row>
    <row r="199" spans="1:5" ht="39" x14ac:dyDescent="0.25">
      <c r="A199" s="2"/>
      <c r="B199" s="2"/>
      <c r="C199" s="86" t="s">
        <v>350</v>
      </c>
      <c r="D199" s="86" t="s">
        <v>218</v>
      </c>
      <c r="E199" s="94" t="s">
        <v>207</v>
      </c>
    </row>
    <row r="200" spans="1:5" ht="38.25" x14ac:dyDescent="0.25">
      <c r="A200" s="2"/>
      <c r="B200" s="2"/>
      <c r="C200" s="85" t="s">
        <v>351</v>
      </c>
      <c r="D200" s="88" t="s">
        <v>352</v>
      </c>
      <c r="E200" s="110" t="s">
        <v>202</v>
      </c>
    </row>
    <row r="201" spans="1:5" ht="38.25" x14ac:dyDescent="0.25">
      <c r="A201" s="2"/>
      <c r="B201" s="2"/>
      <c r="C201" s="89" t="s">
        <v>200</v>
      </c>
      <c r="D201" s="88" t="s">
        <v>201</v>
      </c>
      <c r="E201" s="110" t="s">
        <v>202</v>
      </c>
    </row>
    <row r="202" spans="1:5" ht="39" x14ac:dyDescent="0.25">
      <c r="A202" s="2"/>
      <c r="B202" s="2"/>
      <c r="C202" s="112" t="s">
        <v>353</v>
      </c>
      <c r="D202" s="93" t="s">
        <v>209</v>
      </c>
      <c r="E202" s="94" t="s">
        <v>207</v>
      </c>
    </row>
    <row r="203" spans="1:5" ht="39" x14ac:dyDescent="0.25">
      <c r="A203" s="2"/>
      <c r="B203" s="2"/>
      <c r="C203" s="93" t="s">
        <v>205</v>
      </c>
      <c r="D203" s="93" t="s">
        <v>206</v>
      </c>
      <c r="E203" s="94" t="s">
        <v>207</v>
      </c>
    </row>
    <row r="204" spans="1:5" ht="39" x14ac:dyDescent="0.25">
      <c r="A204" s="2"/>
      <c r="B204" s="2"/>
      <c r="C204" s="93" t="s">
        <v>205</v>
      </c>
      <c r="D204" s="93" t="s">
        <v>206</v>
      </c>
      <c r="E204" s="94" t="s">
        <v>207</v>
      </c>
    </row>
    <row r="205" spans="1:5" ht="39" x14ac:dyDescent="0.25">
      <c r="A205" s="2"/>
      <c r="B205" s="2"/>
      <c r="C205" s="91" t="s">
        <v>354</v>
      </c>
      <c r="D205" s="93" t="s">
        <v>209</v>
      </c>
      <c r="E205" s="94" t="s">
        <v>207</v>
      </c>
    </row>
    <row r="206" spans="1:5" ht="39" x14ac:dyDescent="0.25">
      <c r="A206" s="2"/>
      <c r="B206" s="2"/>
      <c r="C206" s="86" t="s">
        <v>211</v>
      </c>
      <c r="D206" s="86" t="s">
        <v>212</v>
      </c>
      <c r="E206" s="94" t="s">
        <v>207</v>
      </c>
    </row>
    <row r="207" spans="1:5" ht="39" x14ac:dyDescent="0.25">
      <c r="A207" s="2"/>
      <c r="B207" s="2"/>
      <c r="C207" s="85" t="s">
        <v>355</v>
      </c>
      <c r="D207" s="88" t="s">
        <v>204</v>
      </c>
      <c r="E207" s="94" t="s">
        <v>207</v>
      </c>
    </row>
    <row r="208" spans="1:5" ht="51" x14ac:dyDescent="0.25">
      <c r="A208" s="2"/>
      <c r="B208" s="2"/>
      <c r="C208" s="85" t="s">
        <v>356</v>
      </c>
      <c r="D208" s="88" t="s">
        <v>204</v>
      </c>
      <c r="E208" s="87" t="s">
        <v>197</v>
      </c>
    </row>
    <row r="209" spans="1:5" x14ac:dyDescent="0.25">
      <c r="A209" s="2"/>
      <c r="B209" s="2"/>
      <c r="C209" s="85" t="s">
        <v>313</v>
      </c>
      <c r="D209" s="88" t="s">
        <v>204</v>
      </c>
      <c r="E209" s="87" t="s">
        <v>197</v>
      </c>
    </row>
    <row r="210" spans="1:5" ht="30" x14ac:dyDescent="0.25">
      <c r="A210" s="2"/>
      <c r="B210" s="2"/>
      <c r="C210" s="86" t="s">
        <v>238</v>
      </c>
      <c r="D210" s="86" t="s">
        <v>290</v>
      </c>
      <c r="E210" s="100" t="s">
        <v>240</v>
      </c>
    </row>
    <row r="211" spans="1:5" ht="39" x14ac:dyDescent="0.25">
      <c r="A211" s="2"/>
      <c r="B211" s="2"/>
      <c r="C211" s="91" t="s">
        <v>330</v>
      </c>
      <c r="D211" s="93" t="s">
        <v>209</v>
      </c>
      <c r="E211" s="94" t="s">
        <v>207</v>
      </c>
    </row>
    <row r="212" spans="1:5" x14ac:dyDescent="0.25">
      <c r="A212" s="2"/>
      <c r="B212" s="2"/>
      <c r="C212" s="93" t="s">
        <v>353</v>
      </c>
      <c r="D212" s="93" t="s">
        <v>209</v>
      </c>
      <c r="E212" s="87" t="s">
        <v>287</v>
      </c>
    </row>
    <row r="213" spans="1:5" ht="39" x14ac:dyDescent="0.25">
      <c r="A213" s="2"/>
      <c r="B213" s="2"/>
      <c r="C213" s="91" t="s">
        <v>357</v>
      </c>
      <c r="D213" s="93" t="s">
        <v>209</v>
      </c>
      <c r="E213" s="94" t="s">
        <v>207</v>
      </c>
    </row>
    <row r="214" spans="1:5" ht="30" x14ac:dyDescent="0.25">
      <c r="A214" s="2"/>
      <c r="B214" s="2"/>
      <c r="C214" s="91" t="s">
        <v>213</v>
      </c>
      <c r="D214" s="93" t="s">
        <v>206</v>
      </c>
      <c r="E214" s="87" t="s">
        <v>197</v>
      </c>
    </row>
    <row r="215" spans="1:5" ht="75" x14ac:dyDescent="0.25">
      <c r="A215" s="2"/>
      <c r="B215" s="2"/>
      <c r="C215" s="86" t="s">
        <v>216</v>
      </c>
      <c r="D215" s="86" t="s">
        <v>212</v>
      </c>
      <c r="E215" s="102" t="s">
        <v>202</v>
      </c>
    </row>
    <row r="216" spans="1:5" ht="39" x14ac:dyDescent="0.25">
      <c r="A216" s="2"/>
      <c r="B216" s="2"/>
      <c r="C216" s="86" t="s">
        <v>358</v>
      </c>
      <c r="D216" s="86" t="s">
        <v>259</v>
      </c>
      <c r="E216" s="94" t="s">
        <v>207</v>
      </c>
    </row>
    <row r="217" spans="1:5" ht="39" x14ac:dyDescent="0.25">
      <c r="A217" s="2"/>
      <c r="B217" s="2"/>
      <c r="C217" s="86" t="s">
        <v>359</v>
      </c>
      <c r="D217" s="86" t="s">
        <v>299</v>
      </c>
      <c r="E217" s="94" t="s">
        <v>207</v>
      </c>
    </row>
    <row r="218" spans="1:5" ht="30" x14ac:dyDescent="0.25">
      <c r="A218" s="2"/>
      <c r="B218" s="2"/>
      <c r="C218" s="86" t="s">
        <v>360</v>
      </c>
      <c r="D218" s="86" t="s">
        <v>361</v>
      </c>
      <c r="E218" s="87" t="s">
        <v>197</v>
      </c>
    </row>
    <row r="219" spans="1:5" ht="39" x14ac:dyDescent="0.25">
      <c r="A219" s="2"/>
      <c r="B219" s="2"/>
      <c r="C219" s="86" t="s">
        <v>362</v>
      </c>
      <c r="D219" s="113" t="s">
        <v>206</v>
      </c>
      <c r="E219" s="94" t="s">
        <v>207</v>
      </c>
    </row>
    <row r="220" spans="1:5" ht="30" x14ac:dyDescent="0.25">
      <c r="A220" s="2"/>
      <c r="B220" s="2"/>
      <c r="C220" s="86" t="s">
        <v>363</v>
      </c>
      <c r="D220" s="88" t="s">
        <v>199</v>
      </c>
      <c r="E220" s="87" t="s">
        <v>197</v>
      </c>
    </row>
    <row r="221" spans="1:5" ht="38.25" x14ac:dyDescent="0.25">
      <c r="A221" s="2"/>
      <c r="B221" s="2"/>
      <c r="C221" s="86" t="s">
        <v>214</v>
      </c>
      <c r="D221" s="97" t="s">
        <v>201</v>
      </c>
      <c r="E221" s="96" t="s">
        <v>202</v>
      </c>
    </row>
    <row r="222" spans="1:5" ht="30" x14ac:dyDescent="0.25">
      <c r="A222" s="2"/>
      <c r="B222" s="2"/>
      <c r="C222" s="86" t="s">
        <v>364</v>
      </c>
      <c r="D222" s="86" t="s">
        <v>243</v>
      </c>
      <c r="E222" s="87" t="s">
        <v>287</v>
      </c>
    </row>
    <row r="223" spans="1:5" x14ac:dyDescent="0.25">
      <c r="A223" s="2"/>
      <c r="B223" s="2"/>
      <c r="C223" s="86" t="s">
        <v>365</v>
      </c>
      <c r="D223" s="86" t="s">
        <v>218</v>
      </c>
      <c r="E223" s="87" t="s">
        <v>287</v>
      </c>
    </row>
    <row r="224" spans="1:5" x14ac:dyDescent="0.25">
      <c r="A224" s="2"/>
      <c r="B224" s="2"/>
      <c r="C224" s="86" t="s">
        <v>228</v>
      </c>
      <c r="D224" s="86" t="s">
        <v>212</v>
      </c>
      <c r="E224" s="87" t="s">
        <v>197</v>
      </c>
    </row>
    <row r="225" spans="1:5" ht="30" x14ac:dyDescent="0.25">
      <c r="A225" s="2"/>
      <c r="B225" s="2"/>
      <c r="C225" s="86" t="s">
        <v>254</v>
      </c>
      <c r="D225" s="86" t="s">
        <v>212</v>
      </c>
      <c r="E225" s="100" t="s">
        <v>240</v>
      </c>
    </row>
    <row r="226" spans="1:5" ht="39" x14ac:dyDescent="0.25">
      <c r="A226" s="2"/>
      <c r="B226" s="2"/>
      <c r="C226" s="86" t="s">
        <v>300</v>
      </c>
      <c r="D226" s="86" t="s">
        <v>290</v>
      </c>
      <c r="E226" s="94" t="s">
        <v>207</v>
      </c>
    </row>
    <row r="227" spans="1:5" ht="39" x14ac:dyDescent="0.25">
      <c r="A227" s="2"/>
      <c r="B227" s="2"/>
      <c r="C227" s="86" t="s">
        <v>366</v>
      </c>
      <c r="D227" s="86" t="s">
        <v>243</v>
      </c>
      <c r="E227" s="94" t="s">
        <v>207</v>
      </c>
    </row>
    <row r="228" spans="1:5" x14ac:dyDescent="0.25">
      <c r="A228" s="2"/>
      <c r="B228" s="2"/>
      <c r="C228" s="86" t="s">
        <v>367</v>
      </c>
      <c r="D228" s="86" t="s">
        <v>218</v>
      </c>
      <c r="E228" s="87" t="s">
        <v>287</v>
      </c>
    </row>
    <row r="229" spans="1:5" ht="39" x14ac:dyDescent="0.25">
      <c r="A229" s="2"/>
      <c r="B229" s="2"/>
      <c r="C229" s="86" t="s">
        <v>248</v>
      </c>
      <c r="D229" s="86" t="s">
        <v>249</v>
      </c>
      <c r="E229" s="94" t="s">
        <v>207</v>
      </c>
    </row>
    <row r="230" spans="1:5" ht="38.25" x14ac:dyDescent="0.25">
      <c r="A230" s="2"/>
      <c r="B230" s="2"/>
      <c r="C230" s="86" t="s">
        <v>368</v>
      </c>
      <c r="D230" s="86" t="s">
        <v>256</v>
      </c>
      <c r="E230" s="96" t="s">
        <v>202</v>
      </c>
    </row>
    <row r="231" spans="1:5" ht="39" x14ac:dyDescent="0.25">
      <c r="A231" s="2"/>
      <c r="B231" s="2"/>
      <c r="C231" s="86" t="s">
        <v>369</v>
      </c>
      <c r="D231" s="86" t="s">
        <v>209</v>
      </c>
      <c r="E231" s="94" t="s">
        <v>207</v>
      </c>
    </row>
    <row r="232" spans="1:5" ht="39" x14ac:dyDescent="0.25">
      <c r="A232" s="2"/>
      <c r="B232" s="2"/>
      <c r="C232" s="86" t="s">
        <v>369</v>
      </c>
      <c r="D232" s="86" t="s">
        <v>206</v>
      </c>
      <c r="E232" s="94" t="s">
        <v>207</v>
      </c>
    </row>
    <row r="233" spans="1:5" ht="39" x14ac:dyDescent="0.25">
      <c r="A233" s="2"/>
      <c r="B233" s="2"/>
      <c r="C233" s="86" t="s">
        <v>370</v>
      </c>
      <c r="D233" s="86" t="s">
        <v>209</v>
      </c>
      <c r="E233" s="94" t="s">
        <v>207</v>
      </c>
    </row>
    <row r="234" spans="1:5" ht="39" x14ac:dyDescent="0.25">
      <c r="A234" s="2"/>
      <c r="B234" s="2"/>
      <c r="C234" s="86" t="s">
        <v>371</v>
      </c>
      <c r="D234" s="86" t="s">
        <v>206</v>
      </c>
      <c r="E234" s="94" t="s">
        <v>207</v>
      </c>
    </row>
    <row r="235" spans="1:5" ht="39" x14ac:dyDescent="0.25">
      <c r="A235" s="2"/>
      <c r="B235" s="2"/>
      <c r="C235" s="86" t="s">
        <v>371</v>
      </c>
      <c r="D235" s="86" t="s">
        <v>206</v>
      </c>
      <c r="E235" s="94" t="s">
        <v>207</v>
      </c>
    </row>
    <row r="236" spans="1:5" ht="26.25" x14ac:dyDescent="0.25">
      <c r="A236" s="2"/>
      <c r="B236" s="2"/>
      <c r="C236" s="86" t="s">
        <v>372</v>
      </c>
      <c r="D236" s="86" t="s">
        <v>209</v>
      </c>
      <c r="E236" s="100" t="s">
        <v>240</v>
      </c>
    </row>
    <row r="237" spans="1:5" ht="26.25" x14ac:dyDescent="0.25">
      <c r="A237" s="2"/>
      <c r="B237" s="2"/>
      <c r="C237" s="86" t="s">
        <v>373</v>
      </c>
      <c r="D237" s="97" t="s">
        <v>374</v>
      </c>
      <c r="E237" s="100" t="s">
        <v>240</v>
      </c>
    </row>
    <row r="238" spans="1:5" x14ac:dyDescent="0.25">
      <c r="A238" s="2"/>
      <c r="B238" s="2"/>
      <c r="C238" s="86" t="s">
        <v>227</v>
      </c>
      <c r="D238" s="86" t="s">
        <v>206</v>
      </c>
      <c r="E238" s="87" t="s">
        <v>197</v>
      </c>
    </row>
    <row r="239" spans="1:5" ht="39" x14ac:dyDescent="0.25">
      <c r="A239" s="2"/>
      <c r="B239" s="2"/>
      <c r="C239" s="114" t="s">
        <v>343</v>
      </c>
      <c r="D239" s="114" t="s">
        <v>209</v>
      </c>
      <c r="E239" s="94" t="s">
        <v>207</v>
      </c>
    </row>
    <row r="240" spans="1:5" ht="75" x14ac:dyDescent="0.25">
      <c r="A240" s="2"/>
      <c r="B240" s="2"/>
      <c r="C240" s="114" t="s">
        <v>375</v>
      </c>
      <c r="D240" s="115" t="s">
        <v>204</v>
      </c>
      <c r="E240" s="99" t="s">
        <v>231</v>
      </c>
    </row>
    <row r="241" spans="1:5" ht="75" x14ac:dyDescent="0.25">
      <c r="A241" s="2"/>
      <c r="B241" s="2"/>
      <c r="C241" s="114" t="s">
        <v>200</v>
      </c>
      <c r="D241" s="114" t="s">
        <v>201</v>
      </c>
      <c r="E241" s="102" t="s">
        <v>202</v>
      </c>
    </row>
    <row r="242" spans="1:5" x14ac:dyDescent="0.25">
      <c r="A242" s="2"/>
      <c r="B242" s="2"/>
      <c r="C242" s="86" t="s">
        <v>236</v>
      </c>
      <c r="D242" s="86" t="s">
        <v>212</v>
      </c>
      <c r="E242" s="87" t="s">
        <v>197</v>
      </c>
    </row>
    <row r="243" spans="1:5" ht="39" x14ac:dyDescent="0.25">
      <c r="A243" s="2"/>
      <c r="B243" s="2"/>
      <c r="C243" s="86" t="s">
        <v>376</v>
      </c>
      <c r="D243" s="86" t="s">
        <v>239</v>
      </c>
      <c r="E243" s="94" t="s">
        <v>207</v>
      </c>
    </row>
    <row r="244" spans="1:5" ht="39" x14ac:dyDescent="0.25">
      <c r="A244" s="2"/>
      <c r="B244" s="2"/>
      <c r="C244" s="86" t="s">
        <v>377</v>
      </c>
      <c r="D244" s="97" t="s">
        <v>218</v>
      </c>
      <c r="E244" s="94" t="s">
        <v>207</v>
      </c>
    </row>
    <row r="245" spans="1:5" x14ac:dyDescent="0.25">
      <c r="A245" s="2"/>
      <c r="B245" s="2"/>
      <c r="C245" s="89" t="s">
        <v>237</v>
      </c>
      <c r="D245" s="88" t="s">
        <v>204</v>
      </c>
      <c r="E245" s="87" t="s">
        <v>197</v>
      </c>
    </row>
    <row r="246" spans="1:5" x14ac:dyDescent="0.25">
      <c r="A246" s="2"/>
      <c r="B246" s="2"/>
      <c r="C246" s="86" t="s">
        <v>378</v>
      </c>
      <c r="D246" s="86" t="s">
        <v>209</v>
      </c>
      <c r="E246" s="87" t="s">
        <v>197</v>
      </c>
    </row>
    <row r="247" spans="1:5" x14ac:dyDescent="0.25">
      <c r="A247" s="2"/>
      <c r="B247" s="2"/>
      <c r="C247" s="86" t="s">
        <v>379</v>
      </c>
      <c r="D247" s="86" t="s">
        <v>209</v>
      </c>
      <c r="E247" s="87" t="s">
        <v>287</v>
      </c>
    </row>
    <row r="248" spans="1:5" x14ac:dyDescent="0.25">
      <c r="A248" s="2"/>
      <c r="B248" s="2"/>
      <c r="C248" s="86" t="s">
        <v>378</v>
      </c>
      <c r="D248" s="86" t="s">
        <v>209</v>
      </c>
      <c r="E248" s="87" t="s">
        <v>197</v>
      </c>
    </row>
    <row r="249" spans="1:5" ht="75" x14ac:dyDescent="0.25">
      <c r="A249" s="2"/>
      <c r="B249" s="2"/>
      <c r="C249" s="86" t="s">
        <v>379</v>
      </c>
      <c r="D249" s="86" t="s">
        <v>209</v>
      </c>
      <c r="E249" s="102" t="s">
        <v>202</v>
      </c>
    </row>
    <row r="250" spans="1:5" ht="75" x14ac:dyDescent="0.25">
      <c r="A250" s="2"/>
      <c r="B250" s="2"/>
      <c r="C250" s="86" t="s">
        <v>380</v>
      </c>
      <c r="D250" s="86" t="s">
        <v>209</v>
      </c>
      <c r="E250" s="102" t="s">
        <v>202</v>
      </c>
    </row>
    <row r="251" spans="1:5" ht="39" x14ac:dyDescent="0.25">
      <c r="A251" s="2"/>
      <c r="B251" s="2"/>
      <c r="C251" s="86" t="s">
        <v>381</v>
      </c>
      <c r="D251" s="86" t="s">
        <v>206</v>
      </c>
      <c r="E251" s="94" t="s">
        <v>207</v>
      </c>
    </row>
    <row r="252" spans="1:5" ht="39" x14ac:dyDescent="0.25">
      <c r="A252" s="2"/>
      <c r="B252" s="2"/>
      <c r="C252" s="86" t="s">
        <v>382</v>
      </c>
      <c r="D252" s="86" t="s">
        <v>206</v>
      </c>
      <c r="E252" s="94" t="s">
        <v>207</v>
      </c>
    </row>
    <row r="253" spans="1:5" ht="30" x14ac:dyDescent="0.25">
      <c r="A253" s="2"/>
      <c r="B253" s="2"/>
      <c r="C253" s="86" t="s">
        <v>274</v>
      </c>
      <c r="D253" s="86" t="s">
        <v>275</v>
      </c>
      <c r="E253" s="87" t="s">
        <v>197</v>
      </c>
    </row>
    <row r="254" spans="1:5" ht="39" x14ac:dyDescent="0.25">
      <c r="A254" s="2"/>
      <c r="B254" s="2"/>
      <c r="C254" s="86" t="s">
        <v>343</v>
      </c>
      <c r="D254" s="86" t="s">
        <v>209</v>
      </c>
      <c r="E254" s="94" t="s">
        <v>207</v>
      </c>
    </row>
    <row r="255" spans="1:5" ht="75" x14ac:dyDescent="0.25">
      <c r="A255" s="2"/>
      <c r="B255" s="2"/>
      <c r="C255" s="86" t="s">
        <v>383</v>
      </c>
      <c r="D255" s="88" t="s">
        <v>232</v>
      </c>
      <c r="E255" s="102" t="s">
        <v>202</v>
      </c>
    </row>
    <row r="256" spans="1:5" ht="75" x14ac:dyDescent="0.25">
      <c r="A256" s="2"/>
      <c r="B256" s="2"/>
      <c r="C256" s="86" t="s">
        <v>384</v>
      </c>
      <c r="D256" s="88" t="s">
        <v>232</v>
      </c>
      <c r="E256" s="102" t="s">
        <v>202</v>
      </c>
    </row>
    <row r="257" spans="1:5" ht="39" x14ac:dyDescent="0.25">
      <c r="A257" s="2"/>
      <c r="B257" s="2"/>
      <c r="C257" s="86" t="s">
        <v>211</v>
      </c>
      <c r="D257" s="86" t="s">
        <v>212</v>
      </c>
      <c r="E257" s="94" t="s">
        <v>207</v>
      </c>
    </row>
    <row r="258" spans="1:5" ht="39" x14ac:dyDescent="0.25">
      <c r="A258" s="2"/>
      <c r="B258" s="2"/>
      <c r="C258" s="86" t="s">
        <v>385</v>
      </c>
      <c r="D258" s="86" t="s">
        <v>247</v>
      </c>
      <c r="E258" s="94" t="s">
        <v>207</v>
      </c>
    </row>
    <row r="259" spans="1:5" x14ac:dyDescent="0.25">
      <c r="A259" s="2"/>
      <c r="B259" s="2"/>
      <c r="C259" s="86" t="s">
        <v>386</v>
      </c>
      <c r="D259" s="86" t="s">
        <v>243</v>
      </c>
      <c r="E259" s="87" t="s">
        <v>287</v>
      </c>
    </row>
    <row r="260" spans="1:5" ht="39" x14ac:dyDescent="0.25">
      <c r="A260" s="2"/>
      <c r="B260" s="2"/>
      <c r="C260" s="86" t="s">
        <v>353</v>
      </c>
      <c r="D260" s="86" t="s">
        <v>209</v>
      </c>
      <c r="E260" s="94" t="s">
        <v>207</v>
      </c>
    </row>
    <row r="261" spans="1:5" ht="39" x14ac:dyDescent="0.25">
      <c r="A261" s="2"/>
      <c r="B261" s="2"/>
      <c r="C261" s="116" t="s">
        <v>263</v>
      </c>
      <c r="D261" s="97" t="s">
        <v>206</v>
      </c>
      <c r="E261" s="94" t="s">
        <v>207</v>
      </c>
    </row>
    <row r="262" spans="1:5" ht="39" x14ac:dyDescent="0.25">
      <c r="A262" s="2"/>
      <c r="B262" s="2"/>
      <c r="C262" s="86" t="s">
        <v>205</v>
      </c>
      <c r="D262" s="86" t="s">
        <v>206</v>
      </c>
      <c r="E262" s="94" t="s">
        <v>207</v>
      </c>
    </row>
    <row r="263" spans="1:5" ht="39" x14ac:dyDescent="0.25">
      <c r="A263" s="2"/>
      <c r="B263" s="2"/>
      <c r="C263" s="86" t="s">
        <v>205</v>
      </c>
      <c r="D263" s="97" t="s">
        <v>206</v>
      </c>
      <c r="E263" s="94" t="s">
        <v>207</v>
      </c>
    </row>
    <row r="264" spans="1:5" ht="39" x14ac:dyDescent="0.25">
      <c r="A264" s="2"/>
      <c r="B264" s="2"/>
      <c r="C264" s="86" t="s">
        <v>387</v>
      </c>
      <c r="D264" s="97" t="s">
        <v>209</v>
      </c>
      <c r="E264" s="94" t="s">
        <v>207</v>
      </c>
    </row>
    <row r="265" spans="1:5" ht="75" x14ac:dyDescent="0.25">
      <c r="A265" s="2"/>
      <c r="B265" s="2"/>
      <c r="C265" s="114" t="s">
        <v>388</v>
      </c>
      <c r="D265" s="88" t="s">
        <v>232</v>
      </c>
      <c r="E265" s="102" t="s">
        <v>202</v>
      </c>
    </row>
    <row r="266" spans="1:5" ht="30" x14ac:dyDescent="0.25">
      <c r="A266" s="2"/>
      <c r="B266" s="2"/>
      <c r="C266" s="86" t="s">
        <v>254</v>
      </c>
      <c r="D266" s="86" t="s">
        <v>212</v>
      </c>
      <c r="E266" s="100" t="s">
        <v>240</v>
      </c>
    </row>
    <row r="267" spans="1:5" ht="30" x14ac:dyDescent="0.25">
      <c r="A267" s="2"/>
      <c r="B267" s="2"/>
      <c r="C267" s="86" t="s">
        <v>254</v>
      </c>
      <c r="D267" s="86" t="s">
        <v>212</v>
      </c>
      <c r="E267" s="100" t="s">
        <v>240</v>
      </c>
    </row>
    <row r="268" spans="1:5" ht="39" x14ac:dyDescent="0.25">
      <c r="A268" s="2"/>
      <c r="B268" s="2"/>
      <c r="C268" s="86" t="s">
        <v>326</v>
      </c>
      <c r="D268" s="86" t="s">
        <v>290</v>
      </c>
      <c r="E268" s="94" t="s">
        <v>207</v>
      </c>
    </row>
    <row r="269" spans="1:5" ht="39" x14ac:dyDescent="0.25">
      <c r="A269" s="2"/>
      <c r="B269" s="2"/>
      <c r="C269" s="86" t="s">
        <v>326</v>
      </c>
      <c r="D269" s="86" t="s">
        <v>290</v>
      </c>
      <c r="E269" s="94" t="s">
        <v>207</v>
      </c>
    </row>
    <row r="270" spans="1:5" ht="39" x14ac:dyDescent="0.25">
      <c r="A270" s="2"/>
      <c r="B270" s="2"/>
      <c r="C270" s="86" t="s">
        <v>389</v>
      </c>
      <c r="D270" s="86" t="s">
        <v>247</v>
      </c>
      <c r="E270" s="94" t="s">
        <v>207</v>
      </c>
    </row>
    <row r="271" spans="1:5" ht="75" x14ac:dyDescent="0.25">
      <c r="A271" s="2"/>
      <c r="B271" s="2"/>
      <c r="C271" s="116" t="s">
        <v>306</v>
      </c>
      <c r="D271" s="97" t="s">
        <v>206</v>
      </c>
      <c r="E271" s="102" t="s">
        <v>202</v>
      </c>
    </row>
    <row r="272" spans="1:5" ht="75" x14ac:dyDescent="0.25">
      <c r="A272" s="2"/>
      <c r="B272" s="2"/>
      <c r="C272" s="86" t="s">
        <v>381</v>
      </c>
      <c r="D272" s="86" t="s">
        <v>206</v>
      </c>
      <c r="E272" s="102" t="s">
        <v>202</v>
      </c>
    </row>
    <row r="273" spans="1:5" ht="39" x14ac:dyDescent="0.25">
      <c r="A273" s="2"/>
      <c r="B273" s="2"/>
      <c r="C273" s="86" t="s">
        <v>353</v>
      </c>
      <c r="D273" s="86" t="s">
        <v>209</v>
      </c>
      <c r="E273" s="94" t="s">
        <v>207</v>
      </c>
    </row>
    <row r="274" spans="1:5" ht="39" x14ac:dyDescent="0.25">
      <c r="A274" s="2"/>
      <c r="B274" s="2"/>
      <c r="C274" s="86" t="s">
        <v>283</v>
      </c>
      <c r="D274" s="86" t="s">
        <v>206</v>
      </c>
      <c r="E274" s="94" t="s">
        <v>207</v>
      </c>
    </row>
    <row r="275" spans="1:5" ht="39" x14ac:dyDescent="0.25">
      <c r="A275" s="2"/>
      <c r="B275" s="2"/>
      <c r="C275" s="86" t="s">
        <v>343</v>
      </c>
      <c r="D275" s="97" t="s">
        <v>209</v>
      </c>
      <c r="E275" s="94" t="s">
        <v>207</v>
      </c>
    </row>
    <row r="276" spans="1:5" ht="30" x14ac:dyDescent="0.25">
      <c r="A276" s="2"/>
      <c r="B276" s="2"/>
      <c r="C276" s="86" t="s">
        <v>213</v>
      </c>
      <c r="D276" s="86" t="s">
        <v>206</v>
      </c>
      <c r="E276" s="87" t="s">
        <v>197</v>
      </c>
    </row>
    <row r="277" spans="1:5" ht="75" x14ac:dyDescent="0.25">
      <c r="A277" s="2"/>
      <c r="B277" s="2"/>
      <c r="C277" s="86" t="s">
        <v>383</v>
      </c>
      <c r="D277" s="88" t="s">
        <v>232</v>
      </c>
      <c r="E277" s="102" t="s">
        <v>202</v>
      </c>
    </row>
    <row r="278" spans="1:5" ht="75" x14ac:dyDescent="0.25">
      <c r="A278" s="2"/>
      <c r="B278" s="2"/>
      <c r="C278" s="114" t="s">
        <v>384</v>
      </c>
      <c r="D278" s="88" t="s">
        <v>232</v>
      </c>
      <c r="E278" s="102" t="s">
        <v>202</v>
      </c>
    </row>
    <row r="279" spans="1:5" ht="39" x14ac:dyDescent="0.25">
      <c r="A279" s="2"/>
      <c r="B279" s="2"/>
      <c r="C279" s="86" t="s">
        <v>216</v>
      </c>
      <c r="D279" s="86" t="s">
        <v>212</v>
      </c>
      <c r="E279" s="94" t="s">
        <v>207</v>
      </c>
    </row>
    <row r="280" spans="1:5" ht="39" x14ac:dyDescent="0.25">
      <c r="A280" s="2"/>
      <c r="B280" s="2"/>
      <c r="C280" s="86" t="s">
        <v>390</v>
      </c>
      <c r="D280" s="86" t="s">
        <v>290</v>
      </c>
      <c r="E280" s="94" t="s">
        <v>207</v>
      </c>
    </row>
    <row r="281" spans="1:5" ht="39" x14ac:dyDescent="0.25">
      <c r="A281" s="2"/>
      <c r="B281" s="2"/>
      <c r="C281" s="86" t="s">
        <v>291</v>
      </c>
      <c r="D281" s="86" t="s">
        <v>247</v>
      </c>
      <c r="E281" s="94" t="s">
        <v>207</v>
      </c>
    </row>
    <row r="282" spans="1:5" ht="39" x14ac:dyDescent="0.25">
      <c r="A282" s="2"/>
      <c r="B282" s="2"/>
      <c r="C282" s="86" t="s">
        <v>244</v>
      </c>
      <c r="D282" s="86" t="s">
        <v>247</v>
      </c>
      <c r="E282" s="94" t="s">
        <v>207</v>
      </c>
    </row>
    <row r="283" spans="1:5" ht="39" x14ac:dyDescent="0.25">
      <c r="A283" s="2"/>
      <c r="B283" s="2"/>
      <c r="C283" s="86" t="s">
        <v>391</v>
      </c>
      <c r="D283" s="86" t="s">
        <v>259</v>
      </c>
      <c r="E283" s="94" t="s">
        <v>207</v>
      </c>
    </row>
    <row r="284" spans="1:5" ht="39" x14ac:dyDescent="0.25">
      <c r="A284" s="2"/>
      <c r="B284" s="2"/>
      <c r="C284" s="86" t="s">
        <v>296</v>
      </c>
      <c r="D284" s="86" t="s">
        <v>243</v>
      </c>
      <c r="E284" s="94" t="s">
        <v>207</v>
      </c>
    </row>
    <row r="285" spans="1:5" ht="30" x14ac:dyDescent="0.25">
      <c r="A285" s="2"/>
      <c r="B285" s="2"/>
      <c r="C285" s="86" t="s">
        <v>392</v>
      </c>
      <c r="D285" s="86" t="s">
        <v>393</v>
      </c>
      <c r="E285" s="87" t="s">
        <v>197</v>
      </c>
    </row>
    <row r="286" spans="1:5" ht="39" x14ac:dyDescent="0.25">
      <c r="A286" s="2"/>
      <c r="B286" s="2"/>
      <c r="C286" s="86" t="s">
        <v>394</v>
      </c>
      <c r="D286" s="86" t="s">
        <v>206</v>
      </c>
      <c r="E286" s="94" t="s">
        <v>207</v>
      </c>
    </row>
    <row r="287" spans="1:5" ht="75" x14ac:dyDescent="0.25">
      <c r="A287" s="2"/>
      <c r="B287" s="2"/>
      <c r="C287" s="86" t="s">
        <v>214</v>
      </c>
      <c r="D287" s="86" t="s">
        <v>201</v>
      </c>
      <c r="E287" s="102" t="s">
        <v>202</v>
      </c>
    </row>
    <row r="288" spans="1:5" ht="75" x14ac:dyDescent="0.25">
      <c r="A288" s="2"/>
      <c r="B288" s="2"/>
      <c r="C288" s="86" t="s">
        <v>260</v>
      </c>
      <c r="D288" s="86" t="s">
        <v>201</v>
      </c>
      <c r="E288" s="102" t="s">
        <v>202</v>
      </c>
    </row>
    <row r="289" spans="1:5" ht="75" x14ac:dyDescent="0.25">
      <c r="A289" s="2"/>
      <c r="B289" s="2"/>
      <c r="C289" s="114" t="s">
        <v>261</v>
      </c>
      <c r="D289" s="114" t="s">
        <v>201</v>
      </c>
      <c r="E289" s="102" t="s">
        <v>202</v>
      </c>
    </row>
    <row r="290" spans="1:5" ht="75" x14ac:dyDescent="0.25">
      <c r="A290" s="2"/>
      <c r="B290" s="2"/>
      <c r="C290" s="86" t="s">
        <v>262</v>
      </c>
      <c r="D290" s="86" t="s">
        <v>201</v>
      </c>
      <c r="E290" s="102" t="s">
        <v>202</v>
      </c>
    </row>
    <row r="291" spans="1:5" ht="39" x14ac:dyDescent="0.25">
      <c r="A291" s="2"/>
      <c r="B291" s="2"/>
      <c r="C291" s="86" t="s">
        <v>395</v>
      </c>
      <c r="D291" s="86" t="s">
        <v>218</v>
      </c>
      <c r="E291" s="94" t="s">
        <v>207</v>
      </c>
    </row>
    <row r="292" spans="1:5" ht="39" x14ac:dyDescent="0.25">
      <c r="A292" s="2"/>
      <c r="B292" s="2"/>
      <c r="C292" s="86" t="s">
        <v>396</v>
      </c>
      <c r="D292" s="86" t="s">
        <v>218</v>
      </c>
      <c r="E292" s="94" t="s">
        <v>207</v>
      </c>
    </row>
    <row r="293" spans="1:5" ht="39" x14ac:dyDescent="0.25">
      <c r="A293" s="2"/>
      <c r="B293" s="2"/>
      <c r="C293" s="86" t="s">
        <v>397</v>
      </c>
      <c r="D293" s="86" t="s">
        <v>225</v>
      </c>
      <c r="E293" s="94" t="s">
        <v>207</v>
      </c>
    </row>
    <row r="294" spans="1:5" ht="39" x14ac:dyDescent="0.25">
      <c r="A294" s="2"/>
      <c r="B294" s="2"/>
      <c r="C294" s="86" t="s">
        <v>366</v>
      </c>
      <c r="D294" s="86" t="s">
        <v>243</v>
      </c>
      <c r="E294" s="94" t="s">
        <v>207</v>
      </c>
    </row>
    <row r="295" spans="1:5" x14ac:dyDescent="0.25">
      <c r="A295" s="2"/>
      <c r="B295" s="2"/>
      <c r="C295" s="86" t="s">
        <v>228</v>
      </c>
      <c r="D295" s="86" t="s">
        <v>212</v>
      </c>
      <c r="E295" s="87" t="s">
        <v>197</v>
      </c>
    </row>
    <row r="296" spans="1:5" ht="39" x14ac:dyDescent="0.25">
      <c r="A296" s="2"/>
      <c r="B296" s="2"/>
      <c r="C296" s="86" t="s">
        <v>220</v>
      </c>
      <c r="D296" s="86" t="s">
        <v>218</v>
      </c>
      <c r="E296" s="94" t="s">
        <v>207</v>
      </c>
    </row>
    <row r="297" spans="1:5" ht="39" x14ac:dyDescent="0.25">
      <c r="A297" s="2"/>
      <c r="B297" s="2"/>
      <c r="C297" s="86" t="s">
        <v>398</v>
      </c>
      <c r="D297" s="86" t="s">
        <v>218</v>
      </c>
      <c r="E297" s="94" t="s">
        <v>207</v>
      </c>
    </row>
    <row r="298" spans="1:5" x14ac:dyDescent="0.25">
      <c r="A298" s="2"/>
      <c r="B298" s="2"/>
      <c r="C298" s="86" t="s">
        <v>399</v>
      </c>
      <c r="D298" s="86" t="s">
        <v>400</v>
      </c>
      <c r="E298" s="87" t="s">
        <v>287</v>
      </c>
    </row>
    <row r="299" spans="1:5" ht="75" x14ac:dyDescent="0.25">
      <c r="A299" s="2"/>
      <c r="B299" s="2"/>
      <c r="C299" s="86" t="s">
        <v>401</v>
      </c>
      <c r="D299" s="86" t="s">
        <v>299</v>
      </c>
      <c r="E299" s="117" t="s">
        <v>202</v>
      </c>
    </row>
    <row r="300" spans="1:5" ht="60" x14ac:dyDescent="0.25">
      <c r="A300" s="2"/>
      <c r="B300" s="2"/>
      <c r="C300" s="86" t="s">
        <v>402</v>
      </c>
      <c r="D300" s="86" t="s">
        <v>204</v>
      </c>
      <c r="E300" s="87" t="s">
        <v>197</v>
      </c>
    </row>
    <row r="301" spans="1:5" ht="39" x14ac:dyDescent="0.25">
      <c r="A301" s="2"/>
      <c r="B301" s="2"/>
      <c r="C301" s="86" t="s">
        <v>381</v>
      </c>
      <c r="D301" s="86" t="s">
        <v>206</v>
      </c>
      <c r="E301" s="94" t="s">
        <v>207</v>
      </c>
    </row>
    <row r="302" spans="1:5" ht="39" x14ac:dyDescent="0.25">
      <c r="A302" s="2"/>
      <c r="B302" s="2"/>
      <c r="C302" s="86" t="s">
        <v>403</v>
      </c>
      <c r="D302" s="86" t="s">
        <v>206</v>
      </c>
      <c r="E302" s="94" t="s">
        <v>207</v>
      </c>
    </row>
    <row r="303" spans="1:5" x14ac:dyDescent="0.25">
      <c r="A303" s="2"/>
      <c r="B303" s="2"/>
      <c r="C303" s="86" t="s">
        <v>227</v>
      </c>
      <c r="D303" s="97" t="s">
        <v>206</v>
      </c>
      <c r="E303" s="87" t="s">
        <v>197</v>
      </c>
    </row>
    <row r="304" spans="1:5" ht="39" x14ac:dyDescent="0.25">
      <c r="A304" s="2"/>
      <c r="B304" s="2"/>
      <c r="C304" s="86" t="s">
        <v>343</v>
      </c>
      <c r="D304" s="86" t="s">
        <v>209</v>
      </c>
      <c r="E304" s="94" t="s">
        <v>207</v>
      </c>
    </row>
    <row r="305" spans="1:5" ht="75" x14ac:dyDescent="0.25">
      <c r="A305" s="2"/>
      <c r="B305" s="2"/>
      <c r="C305" s="86" t="s">
        <v>200</v>
      </c>
      <c r="D305" s="86" t="s">
        <v>201</v>
      </c>
      <c r="E305" s="102" t="s">
        <v>202</v>
      </c>
    </row>
    <row r="306" spans="1:5" ht="39" x14ac:dyDescent="0.25">
      <c r="A306" s="2"/>
      <c r="B306" s="2"/>
      <c r="C306" s="86" t="s">
        <v>376</v>
      </c>
      <c r="D306" s="86" t="s">
        <v>239</v>
      </c>
      <c r="E306" s="94" t="s">
        <v>207</v>
      </c>
    </row>
    <row r="307" spans="1:5" ht="60" x14ac:dyDescent="0.25">
      <c r="A307" s="2"/>
      <c r="B307" s="2"/>
      <c r="C307" s="86" t="s">
        <v>404</v>
      </c>
      <c r="D307" s="86" t="s">
        <v>235</v>
      </c>
      <c r="E307" s="94" t="s">
        <v>207</v>
      </c>
    </row>
    <row r="308" spans="1:5" ht="60" x14ac:dyDescent="0.25">
      <c r="A308" s="2"/>
      <c r="B308" s="2"/>
      <c r="C308" s="86" t="s">
        <v>405</v>
      </c>
      <c r="D308" s="86" t="s">
        <v>235</v>
      </c>
      <c r="E308" s="94" t="s">
        <v>207</v>
      </c>
    </row>
    <row r="309" spans="1:5" ht="39" x14ac:dyDescent="0.25">
      <c r="A309" s="2"/>
      <c r="B309" s="2"/>
      <c r="C309" s="86" t="s">
        <v>406</v>
      </c>
      <c r="D309" s="86" t="s">
        <v>247</v>
      </c>
      <c r="E309" s="94" t="s">
        <v>207</v>
      </c>
    </row>
    <row r="310" spans="1:5" ht="30" x14ac:dyDescent="0.25">
      <c r="A310" s="2"/>
      <c r="B310" s="2"/>
      <c r="C310" s="86" t="s">
        <v>407</v>
      </c>
      <c r="D310" s="86" t="s">
        <v>259</v>
      </c>
      <c r="E310" s="87" t="s">
        <v>197</v>
      </c>
    </row>
    <row r="311" spans="1:5" x14ac:dyDescent="0.25">
      <c r="A311" s="2"/>
      <c r="B311" s="2"/>
      <c r="C311" s="86" t="s">
        <v>236</v>
      </c>
      <c r="D311" s="86" t="s">
        <v>212</v>
      </c>
      <c r="E311" s="87" t="s">
        <v>197</v>
      </c>
    </row>
    <row r="312" spans="1:5" ht="39" x14ac:dyDescent="0.25">
      <c r="A312" s="2"/>
      <c r="B312" s="2"/>
      <c r="C312" s="86" t="s">
        <v>398</v>
      </c>
      <c r="D312" s="86" t="s">
        <v>218</v>
      </c>
      <c r="E312" s="94" t="s">
        <v>207</v>
      </c>
    </row>
    <row r="313" spans="1:5" ht="39" x14ac:dyDescent="0.25">
      <c r="A313" s="2"/>
      <c r="B313" s="2"/>
      <c r="C313" s="86" t="s">
        <v>408</v>
      </c>
      <c r="D313" s="86" t="s">
        <v>218</v>
      </c>
      <c r="E313" s="94" t="s">
        <v>207</v>
      </c>
    </row>
    <row r="314" spans="1:5" ht="39" x14ac:dyDescent="0.25">
      <c r="A314" s="2"/>
      <c r="B314" s="2"/>
      <c r="C314" s="86" t="s">
        <v>409</v>
      </c>
      <c r="D314" s="86" t="s">
        <v>299</v>
      </c>
      <c r="E314" s="94" t="s">
        <v>207</v>
      </c>
    </row>
    <row r="315" spans="1:5" x14ac:dyDescent="0.25">
      <c r="A315" s="2"/>
      <c r="B315" s="2"/>
      <c r="C315" s="86" t="s">
        <v>410</v>
      </c>
      <c r="D315" s="86" t="s">
        <v>204</v>
      </c>
      <c r="E315" s="87" t="s">
        <v>197</v>
      </c>
    </row>
    <row r="316" spans="1:5" ht="39" x14ac:dyDescent="0.25">
      <c r="A316" s="2"/>
      <c r="B316" s="2"/>
      <c r="C316" s="86" t="s">
        <v>353</v>
      </c>
      <c r="D316" s="86" t="s">
        <v>209</v>
      </c>
      <c r="E316" s="94" t="s">
        <v>207</v>
      </c>
    </row>
    <row r="317" spans="1:5" ht="26.25" x14ac:dyDescent="0.25">
      <c r="A317" s="2"/>
      <c r="B317" s="2"/>
      <c r="C317" s="86" t="s">
        <v>411</v>
      </c>
      <c r="D317" s="86" t="s">
        <v>206</v>
      </c>
      <c r="E317" s="100" t="s">
        <v>240</v>
      </c>
    </row>
    <row r="318" spans="1:5" ht="39" x14ac:dyDescent="0.25">
      <c r="A318" s="2"/>
      <c r="B318" s="2"/>
      <c r="C318" s="86" t="s">
        <v>283</v>
      </c>
      <c r="D318" s="86" t="s">
        <v>206</v>
      </c>
      <c r="E318" s="94" t="s">
        <v>207</v>
      </c>
    </row>
    <row r="319" spans="1:5" ht="30" x14ac:dyDescent="0.25">
      <c r="A319" s="2"/>
      <c r="B319" s="2"/>
      <c r="C319" s="86" t="s">
        <v>274</v>
      </c>
      <c r="D319" s="97" t="s">
        <v>275</v>
      </c>
      <c r="E319" s="87" t="s">
        <v>197</v>
      </c>
    </row>
    <row r="320" spans="1:5" ht="39" x14ac:dyDescent="0.25">
      <c r="A320" s="2"/>
      <c r="B320" s="2"/>
      <c r="C320" s="86" t="s">
        <v>343</v>
      </c>
      <c r="D320" s="86" t="s">
        <v>209</v>
      </c>
      <c r="E320" s="94" t="s">
        <v>207</v>
      </c>
    </row>
    <row r="321" spans="1:5" ht="39" x14ac:dyDescent="0.25">
      <c r="A321" s="2"/>
      <c r="B321" s="2"/>
      <c r="C321" s="86" t="s">
        <v>412</v>
      </c>
      <c r="D321" s="88" t="s">
        <v>272</v>
      </c>
      <c r="E321" s="94" t="s">
        <v>207</v>
      </c>
    </row>
    <row r="322" spans="1:5" ht="75" x14ac:dyDescent="0.25">
      <c r="A322" s="2"/>
      <c r="B322" s="2"/>
      <c r="C322" s="86" t="s">
        <v>383</v>
      </c>
      <c r="D322" s="88" t="s">
        <v>232</v>
      </c>
      <c r="E322" s="117" t="s">
        <v>202</v>
      </c>
    </row>
    <row r="323" spans="1:5" ht="30" x14ac:dyDescent="0.25">
      <c r="A323" s="2"/>
      <c r="B323" s="2"/>
      <c r="C323" s="86" t="s">
        <v>413</v>
      </c>
      <c r="D323" s="86" t="s">
        <v>239</v>
      </c>
      <c r="E323" s="100" t="s">
        <v>240</v>
      </c>
    </row>
    <row r="324" spans="1:5" ht="39" x14ac:dyDescent="0.25">
      <c r="A324" s="2"/>
      <c r="B324" s="2"/>
      <c r="C324" s="86" t="s">
        <v>241</v>
      </c>
      <c r="D324" s="86" t="s">
        <v>239</v>
      </c>
      <c r="E324" s="94" t="s">
        <v>207</v>
      </c>
    </row>
    <row r="325" spans="1:5" ht="60" x14ac:dyDescent="0.25">
      <c r="A325" s="2"/>
      <c r="B325" s="2"/>
      <c r="C325" s="86" t="s">
        <v>414</v>
      </c>
      <c r="D325" s="86" t="s">
        <v>235</v>
      </c>
      <c r="E325" s="94" t="s">
        <v>207</v>
      </c>
    </row>
    <row r="326" spans="1:5" ht="39" x14ac:dyDescent="0.25">
      <c r="A326" s="2"/>
      <c r="B326" s="2"/>
      <c r="C326" s="86" t="s">
        <v>415</v>
      </c>
      <c r="D326" s="86" t="s">
        <v>247</v>
      </c>
      <c r="E326" s="94" t="s">
        <v>207</v>
      </c>
    </row>
    <row r="327" spans="1:5" ht="39" x14ac:dyDescent="0.25">
      <c r="A327" s="2"/>
      <c r="B327" s="2"/>
      <c r="C327" s="86" t="s">
        <v>416</v>
      </c>
      <c r="D327" s="86" t="s">
        <v>259</v>
      </c>
      <c r="E327" s="94" t="s">
        <v>207</v>
      </c>
    </row>
    <row r="328" spans="1:5" ht="39" x14ac:dyDescent="0.25">
      <c r="A328" s="2"/>
      <c r="B328" s="2"/>
      <c r="C328" s="86" t="s">
        <v>211</v>
      </c>
      <c r="D328" s="86" t="s">
        <v>212</v>
      </c>
      <c r="E328" s="94" t="s">
        <v>207</v>
      </c>
    </row>
    <row r="329" spans="1:5" ht="30" x14ac:dyDescent="0.25">
      <c r="A329" s="2"/>
      <c r="B329" s="2"/>
      <c r="C329" s="86" t="s">
        <v>417</v>
      </c>
      <c r="D329" s="86" t="s">
        <v>212</v>
      </c>
      <c r="E329" s="100" t="s">
        <v>240</v>
      </c>
    </row>
    <row r="330" spans="1:5" ht="39" x14ac:dyDescent="0.25">
      <c r="A330" s="2"/>
      <c r="B330" s="2"/>
      <c r="C330" s="86" t="s">
        <v>418</v>
      </c>
      <c r="D330" s="86" t="s">
        <v>218</v>
      </c>
      <c r="E330" s="94" t="s">
        <v>207</v>
      </c>
    </row>
    <row r="331" spans="1:5" x14ac:dyDescent="0.25">
      <c r="A331" s="2"/>
      <c r="B331" s="2"/>
      <c r="C331" s="118" t="s">
        <v>419</v>
      </c>
      <c r="D331" s="86" t="s">
        <v>420</v>
      </c>
      <c r="E331" s="87" t="s">
        <v>197</v>
      </c>
    </row>
    <row r="332" spans="1:5" x14ac:dyDescent="0.25">
      <c r="A332" s="2"/>
      <c r="B332" s="2"/>
      <c r="C332" s="119" t="s">
        <v>237</v>
      </c>
      <c r="D332" s="88" t="s">
        <v>204</v>
      </c>
      <c r="E332" s="87" t="s">
        <v>197</v>
      </c>
    </row>
    <row r="333" spans="1:5" ht="39" x14ac:dyDescent="0.25">
      <c r="A333" s="2"/>
      <c r="B333" s="2"/>
      <c r="C333" s="118" t="s">
        <v>205</v>
      </c>
      <c r="D333" s="86" t="s">
        <v>206</v>
      </c>
      <c r="E333" s="94" t="s">
        <v>207</v>
      </c>
    </row>
    <row r="334" spans="1:5" ht="39" x14ac:dyDescent="0.25">
      <c r="A334" s="2"/>
      <c r="B334" s="2"/>
      <c r="C334" s="118" t="s">
        <v>205</v>
      </c>
      <c r="D334" s="86" t="s">
        <v>206</v>
      </c>
      <c r="E334" s="94" t="s">
        <v>207</v>
      </c>
    </row>
    <row r="335" spans="1:5" ht="39" x14ac:dyDescent="0.25">
      <c r="A335" s="2"/>
      <c r="B335" s="2"/>
      <c r="C335" s="118" t="s">
        <v>343</v>
      </c>
      <c r="D335" s="86" t="s">
        <v>209</v>
      </c>
      <c r="E335" s="94" t="s">
        <v>207</v>
      </c>
    </row>
    <row r="336" spans="1:5" ht="75" x14ac:dyDescent="0.25">
      <c r="A336" s="2"/>
      <c r="B336" s="2"/>
      <c r="C336" s="118" t="s">
        <v>388</v>
      </c>
      <c r="D336" s="88" t="s">
        <v>232</v>
      </c>
      <c r="E336" s="117" t="s">
        <v>202</v>
      </c>
    </row>
    <row r="337" spans="1:5" ht="26.25" x14ac:dyDescent="0.25">
      <c r="A337" s="2"/>
      <c r="B337" s="2"/>
      <c r="C337" s="118" t="s">
        <v>238</v>
      </c>
      <c r="D337" s="86" t="s">
        <v>239</v>
      </c>
      <c r="E337" s="100" t="s">
        <v>240</v>
      </c>
    </row>
    <row r="338" spans="1:5" ht="39" x14ac:dyDescent="0.25">
      <c r="A338" s="2"/>
      <c r="B338" s="2"/>
      <c r="C338" s="118" t="s">
        <v>376</v>
      </c>
      <c r="D338" s="86" t="s">
        <v>239</v>
      </c>
      <c r="E338" s="94" t="s">
        <v>207</v>
      </c>
    </row>
    <row r="339" spans="1:5" ht="39" x14ac:dyDescent="0.25">
      <c r="A339" s="2"/>
      <c r="B339" s="2"/>
      <c r="C339" s="118" t="s">
        <v>406</v>
      </c>
      <c r="D339" s="86" t="s">
        <v>247</v>
      </c>
      <c r="E339" s="94" t="s">
        <v>207</v>
      </c>
    </row>
    <row r="340" spans="1:5" x14ac:dyDescent="0.25">
      <c r="A340" s="2"/>
      <c r="B340" s="2"/>
      <c r="C340" s="118" t="s">
        <v>246</v>
      </c>
      <c r="D340" s="86" t="s">
        <v>247</v>
      </c>
      <c r="E340" s="87" t="s">
        <v>197</v>
      </c>
    </row>
    <row r="341" spans="1:5" ht="39" x14ac:dyDescent="0.25">
      <c r="A341" s="2"/>
      <c r="B341" s="2"/>
      <c r="C341" s="120" t="s">
        <v>244</v>
      </c>
      <c r="D341" s="86" t="s">
        <v>212</v>
      </c>
      <c r="E341" s="94" t="s">
        <v>207</v>
      </c>
    </row>
    <row r="342" spans="1:5" ht="39" x14ac:dyDescent="0.25">
      <c r="A342" s="2"/>
      <c r="B342" s="2"/>
      <c r="C342" s="118" t="s">
        <v>421</v>
      </c>
      <c r="D342" s="86" t="s">
        <v>204</v>
      </c>
      <c r="E342" s="94" t="s">
        <v>207</v>
      </c>
    </row>
    <row r="343" spans="1:5" ht="75" x14ac:dyDescent="0.25">
      <c r="A343" s="2"/>
      <c r="B343" s="2"/>
      <c r="C343" s="118" t="s">
        <v>422</v>
      </c>
      <c r="D343" s="97" t="s">
        <v>206</v>
      </c>
      <c r="E343" s="121" t="s">
        <v>202</v>
      </c>
    </row>
    <row r="344" spans="1:5" ht="39" x14ac:dyDescent="0.25">
      <c r="A344" s="2"/>
      <c r="B344" s="2"/>
      <c r="C344" s="118" t="s">
        <v>283</v>
      </c>
      <c r="D344" s="97" t="s">
        <v>209</v>
      </c>
      <c r="E344" s="94" t="s">
        <v>207</v>
      </c>
    </row>
    <row r="345" spans="1:5" ht="39" x14ac:dyDescent="0.25">
      <c r="A345" s="2"/>
      <c r="B345" s="2"/>
      <c r="C345" s="118" t="s">
        <v>423</v>
      </c>
      <c r="D345" s="97" t="s">
        <v>206</v>
      </c>
      <c r="E345" s="94" t="s">
        <v>207</v>
      </c>
    </row>
    <row r="346" spans="1:5" ht="39" x14ac:dyDescent="0.25">
      <c r="A346" s="2"/>
      <c r="B346" s="2"/>
      <c r="C346" s="122" t="s">
        <v>343</v>
      </c>
      <c r="D346" s="114" t="s">
        <v>209</v>
      </c>
      <c r="E346" s="94" t="s">
        <v>207</v>
      </c>
    </row>
    <row r="347" spans="1:5" ht="30" x14ac:dyDescent="0.25">
      <c r="A347" s="2"/>
      <c r="B347" s="2"/>
      <c r="C347" s="118" t="s">
        <v>213</v>
      </c>
      <c r="D347" s="86" t="s">
        <v>206</v>
      </c>
      <c r="E347" s="87" t="s">
        <v>197</v>
      </c>
    </row>
    <row r="348" spans="1:5" ht="75" x14ac:dyDescent="0.25">
      <c r="A348" s="2"/>
      <c r="B348" s="2"/>
      <c r="C348" s="118" t="s">
        <v>383</v>
      </c>
      <c r="D348" s="88" t="s">
        <v>232</v>
      </c>
      <c r="E348" s="121" t="s">
        <v>202</v>
      </c>
    </row>
    <row r="349" spans="1:5" ht="75" x14ac:dyDescent="0.25">
      <c r="A349" s="2"/>
      <c r="B349" s="2"/>
      <c r="C349" s="118" t="s">
        <v>384</v>
      </c>
      <c r="D349" s="88" t="s">
        <v>232</v>
      </c>
      <c r="E349" s="117" t="s">
        <v>202</v>
      </c>
    </row>
    <row r="350" spans="1:5" ht="30" x14ac:dyDescent="0.25">
      <c r="A350" s="2"/>
      <c r="B350" s="2"/>
      <c r="C350" s="118" t="s">
        <v>289</v>
      </c>
      <c r="D350" s="86" t="s">
        <v>290</v>
      </c>
      <c r="E350" s="87" t="s">
        <v>197</v>
      </c>
    </row>
    <row r="351" spans="1:5" ht="39" x14ac:dyDescent="0.25">
      <c r="A351" s="2"/>
      <c r="B351" s="2"/>
      <c r="C351" s="118" t="s">
        <v>424</v>
      </c>
      <c r="D351" s="86" t="s">
        <v>259</v>
      </c>
      <c r="E351" s="94" t="s">
        <v>207</v>
      </c>
    </row>
    <row r="352" spans="1:5" ht="39" x14ac:dyDescent="0.25">
      <c r="A352" s="2"/>
      <c r="B352" s="2"/>
      <c r="C352" s="118" t="s">
        <v>296</v>
      </c>
      <c r="D352" s="86" t="s">
        <v>243</v>
      </c>
      <c r="E352" s="94" t="s">
        <v>207</v>
      </c>
    </row>
    <row r="353" spans="1:5" ht="39" x14ac:dyDescent="0.25">
      <c r="A353" s="2"/>
      <c r="B353" s="2"/>
      <c r="C353" s="118" t="s">
        <v>216</v>
      </c>
      <c r="D353" s="86" t="s">
        <v>212</v>
      </c>
      <c r="E353" s="94" t="s">
        <v>207</v>
      </c>
    </row>
    <row r="354" spans="1:5" ht="39" x14ac:dyDescent="0.25">
      <c r="A354" s="2"/>
      <c r="B354" s="2"/>
      <c r="C354" s="118" t="s">
        <v>425</v>
      </c>
      <c r="D354" s="86" t="s">
        <v>206</v>
      </c>
      <c r="E354" s="94" t="s">
        <v>207</v>
      </c>
    </row>
    <row r="355" spans="1:5" ht="75" x14ac:dyDescent="0.25">
      <c r="A355" s="2"/>
      <c r="B355" s="2"/>
      <c r="C355" s="118" t="s">
        <v>214</v>
      </c>
      <c r="D355" s="97" t="s">
        <v>201</v>
      </c>
      <c r="E355" s="121" t="s">
        <v>202</v>
      </c>
    </row>
    <row r="356" spans="1:5" x14ac:dyDescent="0.25">
      <c r="A356" s="2"/>
      <c r="B356" s="2"/>
      <c r="C356" s="118" t="s">
        <v>426</v>
      </c>
      <c r="D356" s="86" t="s">
        <v>218</v>
      </c>
      <c r="E356" s="87" t="s">
        <v>287</v>
      </c>
    </row>
    <row r="357" spans="1:5" ht="39" x14ac:dyDescent="0.25">
      <c r="A357" s="2"/>
      <c r="B357" s="2"/>
      <c r="C357" s="118" t="s">
        <v>300</v>
      </c>
      <c r="D357" s="86" t="s">
        <v>290</v>
      </c>
      <c r="E357" s="94" t="s">
        <v>207</v>
      </c>
    </row>
    <row r="358" spans="1:5" ht="75" x14ac:dyDescent="0.25">
      <c r="A358" s="2"/>
      <c r="B358" s="2"/>
      <c r="C358" s="118" t="s">
        <v>301</v>
      </c>
      <c r="D358" s="86" t="s">
        <v>239</v>
      </c>
      <c r="E358" s="121" t="s">
        <v>202</v>
      </c>
    </row>
    <row r="359" spans="1:5" ht="75" x14ac:dyDescent="0.25">
      <c r="A359" s="2"/>
      <c r="B359" s="2"/>
      <c r="C359" s="118" t="s">
        <v>376</v>
      </c>
      <c r="D359" s="86" t="s">
        <v>239</v>
      </c>
      <c r="E359" s="121" t="s">
        <v>202</v>
      </c>
    </row>
    <row r="360" spans="1:5" ht="39" x14ac:dyDescent="0.25">
      <c r="A360" s="2"/>
      <c r="B360" s="2"/>
      <c r="C360" s="118" t="s">
        <v>427</v>
      </c>
      <c r="D360" s="97" t="s">
        <v>247</v>
      </c>
      <c r="E360" s="94" t="s">
        <v>207</v>
      </c>
    </row>
    <row r="361" spans="1:5" ht="39" x14ac:dyDescent="0.25">
      <c r="A361" s="2"/>
      <c r="B361" s="2"/>
      <c r="C361" s="118" t="s">
        <v>366</v>
      </c>
      <c r="D361" s="86" t="s">
        <v>243</v>
      </c>
      <c r="E361" s="94" t="s">
        <v>207</v>
      </c>
    </row>
    <row r="362" spans="1:5" x14ac:dyDescent="0.25">
      <c r="A362" s="2"/>
      <c r="B362" s="2"/>
      <c r="C362" s="118" t="s">
        <v>228</v>
      </c>
      <c r="D362" s="86" t="s">
        <v>212</v>
      </c>
      <c r="E362" s="87" t="s">
        <v>197</v>
      </c>
    </row>
    <row r="363" spans="1:5" ht="39" x14ac:dyDescent="0.25">
      <c r="A363" s="2"/>
      <c r="B363" s="2"/>
      <c r="C363" s="118" t="s">
        <v>310</v>
      </c>
      <c r="D363" s="86" t="s">
        <v>212</v>
      </c>
      <c r="E363" s="94" t="s">
        <v>207</v>
      </c>
    </row>
    <row r="364" spans="1:5" x14ac:dyDescent="0.25">
      <c r="A364" s="2"/>
      <c r="B364" s="2"/>
      <c r="C364" s="118" t="s">
        <v>428</v>
      </c>
      <c r="D364" s="88" t="s">
        <v>232</v>
      </c>
      <c r="E364" s="87" t="s">
        <v>197</v>
      </c>
    </row>
    <row r="365" spans="1:5" ht="75" x14ac:dyDescent="0.25">
      <c r="A365" s="2"/>
      <c r="B365" s="2"/>
      <c r="C365" s="118" t="s">
        <v>429</v>
      </c>
      <c r="D365" s="86" t="s">
        <v>256</v>
      </c>
      <c r="E365" s="121" t="s">
        <v>202</v>
      </c>
    </row>
    <row r="366" spans="1:5" x14ac:dyDescent="0.25">
      <c r="A366" s="2"/>
      <c r="B366" s="2"/>
      <c r="C366" s="118" t="s">
        <v>430</v>
      </c>
      <c r="D366" s="97" t="s">
        <v>209</v>
      </c>
      <c r="E366" s="87" t="s">
        <v>197</v>
      </c>
    </row>
    <row r="367" spans="1:5" ht="39" x14ac:dyDescent="0.25">
      <c r="A367" s="2"/>
      <c r="B367" s="2"/>
      <c r="C367" s="118" t="s">
        <v>381</v>
      </c>
      <c r="D367" s="86" t="s">
        <v>206</v>
      </c>
      <c r="E367" s="94" t="s">
        <v>207</v>
      </c>
    </row>
    <row r="368" spans="1:5" ht="39" x14ac:dyDescent="0.25">
      <c r="A368" s="2"/>
      <c r="B368" s="2"/>
      <c r="C368" s="118" t="s">
        <v>381</v>
      </c>
      <c r="D368" s="86" t="s">
        <v>206</v>
      </c>
      <c r="E368" s="94" t="s">
        <v>207</v>
      </c>
    </row>
    <row r="369" spans="1:5" x14ac:dyDescent="0.25">
      <c r="A369" s="2"/>
      <c r="B369" s="2"/>
      <c r="C369" s="118" t="s">
        <v>227</v>
      </c>
      <c r="D369" s="86" t="s">
        <v>206</v>
      </c>
      <c r="E369" s="87" t="s">
        <v>197</v>
      </c>
    </row>
    <row r="370" spans="1:5" ht="39" x14ac:dyDescent="0.25">
      <c r="A370" s="2"/>
      <c r="B370" s="2"/>
      <c r="C370" s="123" t="s">
        <v>205</v>
      </c>
      <c r="D370" s="86" t="s">
        <v>431</v>
      </c>
      <c r="E370" s="94" t="s">
        <v>207</v>
      </c>
    </row>
    <row r="371" spans="1:5" ht="39" x14ac:dyDescent="0.25">
      <c r="A371" s="2"/>
      <c r="B371" s="2"/>
      <c r="C371" s="122" t="s">
        <v>343</v>
      </c>
      <c r="D371" s="115" t="s">
        <v>209</v>
      </c>
      <c r="E371" s="94" t="s">
        <v>207</v>
      </c>
    </row>
    <row r="372" spans="1:5" ht="75" x14ac:dyDescent="0.25">
      <c r="A372" s="2"/>
      <c r="B372" s="2"/>
      <c r="C372" s="118" t="s">
        <v>200</v>
      </c>
      <c r="D372" s="97" t="s">
        <v>201</v>
      </c>
      <c r="E372" s="121" t="s">
        <v>202</v>
      </c>
    </row>
    <row r="373" spans="1:5" ht="75" x14ac:dyDescent="0.25">
      <c r="A373" s="2"/>
      <c r="B373" s="2"/>
      <c r="C373" s="118" t="s">
        <v>388</v>
      </c>
      <c r="D373" s="88" t="s">
        <v>232</v>
      </c>
      <c r="E373" s="117" t="s">
        <v>202</v>
      </c>
    </row>
    <row r="374" spans="1:5" ht="39" x14ac:dyDescent="0.25">
      <c r="A374" s="2"/>
      <c r="B374" s="2"/>
      <c r="C374" s="118" t="s">
        <v>314</v>
      </c>
      <c r="D374" s="86" t="s">
        <v>290</v>
      </c>
      <c r="E374" s="94" t="s">
        <v>207</v>
      </c>
    </row>
    <row r="375" spans="1:5" ht="30" x14ac:dyDescent="0.25">
      <c r="A375" s="2"/>
      <c r="B375" s="2"/>
      <c r="C375" s="118" t="s">
        <v>432</v>
      </c>
      <c r="D375" s="86" t="s">
        <v>239</v>
      </c>
      <c r="E375" s="87" t="s">
        <v>197</v>
      </c>
    </row>
    <row r="376" spans="1:5" x14ac:dyDescent="0.25">
      <c r="A376" s="2"/>
      <c r="B376" s="2"/>
      <c r="C376" s="118" t="s">
        <v>236</v>
      </c>
      <c r="D376" s="86" t="s">
        <v>212</v>
      </c>
      <c r="E376" s="87" t="s">
        <v>197</v>
      </c>
    </row>
    <row r="377" spans="1:5" ht="39" x14ac:dyDescent="0.25">
      <c r="A377" s="2"/>
      <c r="B377" s="2"/>
      <c r="C377" s="118" t="s">
        <v>433</v>
      </c>
      <c r="D377" s="86" t="s">
        <v>218</v>
      </c>
      <c r="E377" s="94" t="s">
        <v>207</v>
      </c>
    </row>
    <row r="378" spans="1:5" ht="39" x14ac:dyDescent="0.25">
      <c r="A378" s="2"/>
      <c r="B378" s="2"/>
      <c r="C378" s="118" t="s">
        <v>434</v>
      </c>
      <c r="D378" s="86" t="s">
        <v>218</v>
      </c>
      <c r="E378" s="94" t="s">
        <v>207</v>
      </c>
    </row>
    <row r="379" spans="1:5" ht="75" x14ac:dyDescent="0.25">
      <c r="A379" s="2"/>
      <c r="B379" s="2"/>
      <c r="C379" s="118" t="s">
        <v>435</v>
      </c>
      <c r="D379" s="88" t="s">
        <v>232</v>
      </c>
      <c r="E379" s="121" t="s">
        <v>202</v>
      </c>
    </row>
    <row r="380" spans="1:5" ht="39" x14ac:dyDescent="0.25">
      <c r="A380" s="2"/>
      <c r="B380" s="2"/>
      <c r="C380" s="118" t="s">
        <v>381</v>
      </c>
      <c r="D380" s="86" t="s">
        <v>206</v>
      </c>
      <c r="E380" s="94" t="s">
        <v>207</v>
      </c>
    </row>
    <row r="381" spans="1:5" ht="30" x14ac:dyDescent="0.25">
      <c r="A381" s="2"/>
      <c r="B381" s="2"/>
      <c r="C381" s="118" t="s">
        <v>274</v>
      </c>
      <c r="D381" s="86" t="s">
        <v>275</v>
      </c>
      <c r="E381" s="87" t="s">
        <v>197</v>
      </c>
    </row>
    <row r="382" spans="1:5" ht="39" x14ac:dyDescent="0.25">
      <c r="A382" s="2"/>
      <c r="B382" s="2"/>
      <c r="C382" s="118" t="s">
        <v>343</v>
      </c>
      <c r="D382" s="97" t="s">
        <v>209</v>
      </c>
      <c r="E382" s="94" t="s">
        <v>207</v>
      </c>
    </row>
    <row r="383" spans="1:5" ht="75" x14ac:dyDescent="0.25">
      <c r="A383" s="2"/>
      <c r="B383" s="2"/>
      <c r="C383" s="118" t="s">
        <v>383</v>
      </c>
      <c r="D383" s="88" t="s">
        <v>232</v>
      </c>
      <c r="E383" s="121" t="s">
        <v>202</v>
      </c>
    </row>
    <row r="384" spans="1:5" ht="75" x14ac:dyDescent="0.25">
      <c r="A384" s="2"/>
      <c r="B384" s="2"/>
      <c r="C384" s="118" t="s">
        <v>384</v>
      </c>
      <c r="D384" s="88" t="s">
        <v>232</v>
      </c>
      <c r="E384" s="117" t="s">
        <v>202</v>
      </c>
    </row>
    <row r="385" spans="1:5" ht="75" x14ac:dyDescent="0.25">
      <c r="A385" s="2"/>
      <c r="B385" s="2"/>
      <c r="C385" s="118" t="s">
        <v>436</v>
      </c>
      <c r="D385" s="86" t="s">
        <v>290</v>
      </c>
      <c r="E385" s="117" t="s">
        <v>202</v>
      </c>
    </row>
    <row r="386" spans="1:5" ht="39" x14ac:dyDescent="0.25">
      <c r="A386" s="2"/>
      <c r="B386" s="2"/>
      <c r="C386" s="118" t="s">
        <v>241</v>
      </c>
      <c r="D386" s="86" t="s">
        <v>239</v>
      </c>
      <c r="E386" s="94" t="s">
        <v>207</v>
      </c>
    </row>
    <row r="387" spans="1:5" ht="39" x14ac:dyDescent="0.25">
      <c r="A387" s="2"/>
      <c r="B387" s="2"/>
      <c r="C387" s="118" t="s">
        <v>437</v>
      </c>
      <c r="D387" s="86" t="s">
        <v>235</v>
      </c>
      <c r="E387" s="94" t="s">
        <v>207</v>
      </c>
    </row>
    <row r="388" spans="1:5" ht="39" x14ac:dyDescent="0.25">
      <c r="A388" s="2"/>
      <c r="B388" s="2"/>
      <c r="C388" s="118" t="s">
        <v>389</v>
      </c>
      <c r="D388" s="97" t="s">
        <v>247</v>
      </c>
      <c r="E388" s="94" t="s">
        <v>207</v>
      </c>
    </row>
    <row r="389" spans="1:5" ht="39" x14ac:dyDescent="0.25">
      <c r="A389" s="2"/>
      <c r="B389" s="2"/>
      <c r="C389" s="118" t="s">
        <v>211</v>
      </c>
      <c r="D389" s="86" t="s">
        <v>212</v>
      </c>
      <c r="E389" s="94" t="s">
        <v>207</v>
      </c>
    </row>
    <row r="390" spans="1:5" ht="75" x14ac:dyDescent="0.25">
      <c r="A390" s="2"/>
      <c r="B390" s="2"/>
      <c r="C390" s="118" t="s">
        <v>340</v>
      </c>
      <c r="D390" s="86" t="s">
        <v>290</v>
      </c>
      <c r="E390" s="117" t="s">
        <v>202</v>
      </c>
    </row>
    <row r="391" spans="1:5" ht="39" x14ac:dyDescent="0.25">
      <c r="A391" s="2"/>
      <c r="B391" s="2"/>
      <c r="C391" s="118" t="s">
        <v>438</v>
      </c>
      <c r="D391" s="88" t="s">
        <v>232</v>
      </c>
      <c r="E391" s="94" t="s">
        <v>207</v>
      </c>
    </row>
    <row r="392" spans="1:5" ht="75" x14ac:dyDescent="0.25">
      <c r="A392" s="2"/>
      <c r="B392" s="2"/>
      <c r="C392" s="119" t="s">
        <v>237</v>
      </c>
      <c r="D392" s="88" t="s">
        <v>204</v>
      </c>
      <c r="E392" s="117" t="s">
        <v>202</v>
      </c>
    </row>
    <row r="393" spans="1:5" ht="39" x14ac:dyDescent="0.25">
      <c r="A393" s="2"/>
      <c r="B393" s="2"/>
      <c r="C393" s="118" t="s">
        <v>353</v>
      </c>
      <c r="D393" s="86" t="s">
        <v>209</v>
      </c>
      <c r="E393" s="94" t="s">
        <v>207</v>
      </c>
    </row>
    <row r="394" spans="1:5" ht="39" x14ac:dyDescent="0.25">
      <c r="A394" s="2"/>
      <c r="B394" s="2"/>
      <c r="C394" s="118" t="s">
        <v>205</v>
      </c>
      <c r="D394" s="86" t="s">
        <v>206</v>
      </c>
      <c r="E394" s="94" t="s">
        <v>207</v>
      </c>
    </row>
    <row r="395" spans="1:5" ht="39" x14ac:dyDescent="0.25">
      <c r="A395" s="2"/>
      <c r="B395" s="2"/>
      <c r="C395" s="118" t="s">
        <v>205</v>
      </c>
      <c r="D395" s="86" t="s">
        <v>206</v>
      </c>
      <c r="E395" s="94" t="s">
        <v>207</v>
      </c>
    </row>
    <row r="396" spans="1:5" ht="39" x14ac:dyDescent="0.25">
      <c r="A396" s="2"/>
      <c r="B396" s="2"/>
      <c r="C396" s="122" t="s">
        <v>343</v>
      </c>
      <c r="D396" s="114" t="s">
        <v>209</v>
      </c>
      <c r="E396" s="94" t="s">
        <v>207</v>
      </c>
    </row>
    <row r="397" spans="1:5" ht="39" x14ac:dyDescent="0.25">
      <c r="A397" s="2"/>
      <c r="B397" s="2"/>
      <c r="C397" s="122" t="s">
        <v>439</v>
      </c>
      <c r="D397" s="114" t="s">
        <v>209</v>
      </c>
      <c r="E397" s="94" t="s">
        <v>207</v>
      </c>
    </row>
    <row r="398" spans="1:5" ht="75" x14ac:dyDescent="0.25">
      <c r="A398" s="2"/>
      <c r="B398" s="2"/>
      <c r="C398" s="118" t="s">
        <v>388</v>
      </c>
      <c r="D398" s="88" t="s">
        <v>232</v>
      </c>
      <c r="E398" s="117" t="s">
        <v>202</v>
      </c>
    </row>
    <row r="399" spans="1:5" x14ac:dyDescent="0.25">
      <c r="A399" s="2"/>
      <c r="B399" s="2"/>
      <c r="C399" s="118" t="s">
        <v>440</v>
      </c>
      <c r="D399" s="86" t="s">
        <v>336</v>
      </c>
      <c r="E399" s="87" t="s">
        <v>197</v>
      </c>
    </row>
    <row r="400" spans="1:5" ht="39" x14ac:dyDescent="0.25">
      <c r="A400" s="2"/>
      <c r="B400" s="2"/>
      <c r="C400" s="118" t="s">
        <v>441</v>
      </c>
      <c r="D400" s="86" t="s">
        <v>290</v>
      </c>
      <c r="E400" s="94" t="s">
        <v>207</v>
      </c>
    </row>
    <row r="401" spans="1:5" ht="39" x14ac:dyDescent="0.25">
      <c r="A401" s="2"/>
      <c r="B401" s="2"/>
      <c r="C401" s="118" t="s">
        <v>442</v>
      </c>
      <c r="D401" s="97" t="s">
        <v>239</v>
      </c>
      <c r="E401" s="94" t="s">
        <v>207</v>
      </c>
    </row>
    <row r="402" spans="1:5" ht="39" x14ac:dyDescent="0.25">
      <c r="A402" s="2"/>
      <c r="B402" s="2"/>
      <c r="C402" s="118" t="s">
        <v>376</v>
      </c>
      <c r="D402" s="86" t="s">
        <v>239</v>
      </c>
      <c r="E402" s="94" t="s">
        <v>207</v>
      </c>
    </row>
    <row r="403" spans="1:5" ht="39" x14ac:dyDescent="0.25">
      <c r="A403" s="2"/>
      <c r="B403" s="2"/>
      <c r="C403" s="118" t="s">
        <v>381</v>
      </c>
      <c r="D403" s="86" t="s">
        <v>206</v>
      </c>
      <c r="E403" s="94" t="s">
        <v>207</v>
      </c>
    </row>
    <row r="404" spans="1:5" ht="30" x14ac:dyDescent="0.25">
      <c r="A404" s="2"/>
      <c r="B404" s="2"/>
      <c r="C404" s="118" t="s">
        <v>251</v>
      </c>
      <c r="D404" s="86" t="s">
        <v>252</v>
      </c>
      <c r="E404" s="87" t="s">
        <v>197</v>
      </c>
    </row>
    <row r="405" spans="1:5" ht="39" x14ac:dyDescent="0.25">
      <c r="A405" s="2"/>
      <c r="B405" s="2"/>
      <c r="C405" s="118" t="s">
        <v>343</v>
      </c>
      <c r="D405" s="86" t="s">
        <v>209</v>
      </c>
      <c r="E405" s="94" t="s">
        <v>207</v>
      </c>
    </row>
    <row r="406" spans="1:5" ht="30" x14ac:dyDescent="0.25">
      <c r="A406" s="2"/>
      <c r="B406" s="2"/>
      <c r="C406" s="118" t="s">
        <v>213</v>
      </c>
      <c r="D406" s="86" t="s">
        <v>206</v>
      </c>
      <c r="E406" s="87" t="s">
        <v>197</v>
      </c>
    </row>
    <row r="407" spans="1:5" ht="75" x14ac:dyDescent="0.25">
      <c r="A407" s="2"/>
      <c r="B407" s="2"/>
      <c r="C407" s="118" t="s">
        <v>383</v>
      </c>
      <c r="D407" s="88" t="s">
        <v>232</v>
      </c>
      <c r="E407" s="117" t="s">
        <v>202</v>
      </c>
    </row>
    <row r="408" spans="1:5" ht="75" x14ac:dyDescent="0.25">
      <c r="A408" s="2"/>
      <c r="B408" s="2"/>
      <c r="C408" s="118" t="s">
        <v>384</v>
      </c>
      <c r="D408" s="88" t="s">
        <v>232</v>
      </c>
      <c r="E408" s="117" t="s">
        <v>202</v>
      </c>
    </row>
    <row r="409" spans="1:5" ht="39" x14ac:dyDescent="0.25">
      <c r="A409" s="2"/>
      <c r="B409" s="2"/>
      <c r="C409" s="118" t="s">
        <v>333</v>
      </c>
      <c r="D409" s="86" t="s">
        <v>290</v>
      </c>
      <c r="E409" s="94" t="s">
        <v>207</v>
      </c>
    </row>
    <row r="410" spans="1:5" ht="39" x14ac:dyDescent="0.25">
      <c r="A410" s="2"/>
      <c r="B410" s="2"/>
      <c r="C410" s="118" t="s">
        <v>443</v>
      </c>
      <c r="D410" s="97" t="s">
        <v>247</v>
      </c>
      <c r="E410" s="94" t="s">
        <v>207</v>
      </c>
    </row>
    <row r="411" spans="1:5" x14ac:dyDescent="0.25">
      <c r="A411" s="2"/>
      <c r="B411" s="2"/>
      <c r="C411" s="118" t="s">
        <v>296</v>
      </c>
      <c r="D411" s="86" t="s">
        <v>243</v>
      </c>
      <c r="E411" s="87" t="s">
        <v>197</v>
      </c>
    </row>
    <row r="412" spans="1:5" x14ac:dyDescent="0.25">
      <c r="A412" s="2"/>
      <c r="B412" s="2"/>
      <c r="C412" s="118" t="s">
        <v>444</v>
      </c>
      <c r="D412" s="86" t="s">
        <v>243</v>
      </c>
      <c r="E412" s="87" t="s">
        <v>287</v>
      </c>
    </row>
    <row r="413" spans="1:5" ht="39" x14ac:dyDescent="0.25">
      <c r="A413" s="2"/>
      <c r="B413" s="2"/>
      <c r="C413" s="118" t="s">
        <v>216</v>
      </c>
      <c r="D413" s="86" t="s">
        <v>212</v>
      </c>
      <c r="E413" s="94" t="s">
        <v>207</v>
      </c>
    </row>
    <row r="414" spans="1:5" ht="75" x14ac:dyDescent="0.25">
      <c r="A414" s="2"/>
      <c r="B414" s="2"/>
      <c r="C414" s="118" t="s">
        <v>205</v>
      </c>
      <c r="D414" s="97" t="s">
        <v>218</v>
      </c>
      <c r="E414" s="124" t="s">
        <v>202</v>
      </c>
    </row>
    <row r="415" spans="1:5" ht="75" x14ac:dyDescent="0.25">
      <c r="A415" s="2"/>
      <c r="B415" s="2"/>
      <c r="C415" s="118" t="s">
        <v>445</v>
      </c>
      <c r="D415" s="97" t="s">
        <v>336</v>
      </c>
      <c r="E415" s="102" t="s">
        <v>202</v>
      </c>
    </row>
    <row r="416" spans="1:5" ht="39" x14ac:dyDescent="0.25">
      <c r="A416" s="2"/>
      <c r="B416" s="2"/>
      <c r="C416" s="118" t="s">
        <v>446</v>
      </c>
      <c r="D416" s="86" t="s">
        <v>204</v>
      </c>
      <c r="E416" s="94" t="s">
        <v>207</v>
      </c>
    </row>
    <row r="417" spans="1:5" ht="39" x14ac:dyDescent="0.25">
      <c r="A417" s="2"/>
      <c r="B417" s="2"/>
      <c r="C417" s="118" t="s">
        <v>205</v>
      </c>
      <c r="D417" s="97" t="s">
        <v>447</v>
      </c>
      <c r="E417" s="94" t="s">
        <v>207</v>
      </c>
    </row>
    <row r="418" spans="1:5" ht="39" x14ac:dyDescent="0.25">
      <c r="A418" s="2"/>
      <c r="B418" s="2"/>
      <c r="C418" s="118" t="s">
        <v>448</v>
      </c>
      <c r="D418" s="97" t="s">
        <v>206</v>
      </c>
      <c r="E418" s="94" t="s">
        <v>207</v>
      </c>
    </row>
    <row r="419" spans="1:5" x14ac:dyDescent="0.25">
      <c r="A419" s="2"/>
      <c r="B419" s="2"/>
      <c r="C419" s="118" t="s">
        <v>449</v>
      </c>
      <c r="D419" s="86" t="s">
        <v>230</v>
      </c>
      <c r="E419" s="87" t="s">
        <v>197</v>
      </c>
    </row>
    <row r="420" spans="1:5" ht="75" x14ac:dyDescent="0.25">
      <c r="A420" s="2"/>
      <c r="B420" s="2"/>
      <c r="C420" s="118" t="s">
        <v>214</v>
      </c>
      <c r="D420" s="97" t="s">
        <v>201</v>
      </c>
      <c r="E420" s="102" t="s">
        <v>202</v>
      </c>
    </row>
    <row r="421" spans="1:5" ht="75" x14ac:dyDescent="0.25">
      <c r="A421" s="2"/>
      <c r="B421" s="2"/>
      <c r="C421" s="118" t="s">
        <v>261</v>
      </c>
      <c r="D421" s="97" t="s">
        <v>201</v>
      </c>
      <c r="E421" s="102" t="s">
        <v>202</v>
      </c>
    </row>
    <row r="422" spans="1:5" ht="39" x14ac:dyDescent="0.25">
      <c r="A422" s="2"/>
      <c r="B422" s="2"/>
      <c r="C422" s="118" t="s">
        <v>450</v>
      </c>
      <c r="D422" s="86" t="s">
        <v>218</v>
      </c>
      <c r="E422" s="94" t="s">
        <v>207</v>
      </c>
    </row>
    <row r="423" spans="1:5" ht="39" x14ac:dyDescent="0.25">
      <c r="A423" s="2"/>
      <c r="B423" s="2"/>
      <c r="C423" s="118" t="s">
        <v>451</v>
      </c>
      <c r="D423" s="86" t="s">
        <v>218</v>
      </c>
      <c r="E423" s="94" t="s">
        <v>207</v>
      </c>
    </row>
    <row r="424" spans="1:5" ht="39" x14ac:dyDescent="0.25">
      <c r="A424" s="2"/>
      <c r="B424" s="2"/>
      <c r="C424" s="118" t="s">
        <v>452</v>
      </c>
      <c r="D424" s="86" t="s">
        <v>239</v>
      </c>
      <c r="E424" s="94" t="s">
        <v>207</v>
      </c>
    </row>
    <row r="425" spans="1:5" ht="39" x14ac:dyDescent="0.25">
      <c r="A425" s="2"/>
      <c r="B425" s="2"/>
      <c r="C425" s="123" t="s">
        <v>339</v>
      </c>
      <c r="D425" s="86" t="s">
        <v>247</v>
      </c>
      <c r="E425" s="94" t="s">
        <v>207</v>
      </c>
    </row>
    <row r="426" spans="1:5" x14ac:dyDescent="0.25">
      <c r="A426" s="2"/>
      <c r="B426" s="2"/>
      <c r="C426" s="118" t="s">
        <v>228</v>
      </c>
      <c r="D426" s="86" t="s">
        <v>212</v>
      </c>
      <c r="E426" s="87" t="s">
        <v>197</v>
      </c>
    </row>
    <row r="427" spans="1:5" ht="39" x14ac:dyDescent="0.25">
      <c r="A427" s="2"/>
      <c r="B427" s="2"/>
      <c r="C427" s="118" t="s">
        <v>395</v>
      </c>
      <c r="D427" s="86" t="s">
        <v>218</v>
      </c>
      <c r="E427" s="94" t="s">
        <v>207</v>
      </c>
    </row>
    <row r="428" spans="1:5" ht="39" x14ac:dyDescent="0.25">
      <c r="A428" s="2"/>
      <c r="B428" s="2"/>
      <c r="C428" s="118" t="s">
        <v>453</v>
      </c>
      <c r="D428" s="86" t="s">
        <v>218</v>
      </c>
      <c r="E428" s="94" t="s">
        <v>207</v>
      </c>
    </row>
    <row r="429" spans="1:5" ht="39" x14ac:dyDescent="0.25">
      <c r="A429" s="2"/>
      <c r="B429" s="2"/>
      <c r="C429" s="118" t="s">
        <v>248</v>
      </c>
      <c r="D429" s="86" t="s">
        <v>249</v>
      </c>
      <c r="E429" s="94" t="s">
        <v>207</v>
      </c>
    </row>
    <row r="430" spans="1:5" ht="75" x14ac:dyDescent="0.25">
      <c r="A430" s="2"/>
      <c r="B430" s="2"/>
      <c r="C430" s="118" t="s">
        <v>454</v>
      </c>
      <c r="D430" s="97" t="s">
        <v>206</v>
      </c>
      <c r="E430" s="102" t="s">
        <v>202</v>
      </c>
    </row>
    <row r="431" spans="1:5" ht="75" x14ac:dyDescent="0.25">
      <c r="A431" s="2"/>
      <c r="B431" s="2"/>
      <c r="C431" s="118" t="s">
        <v>455</v>
      </c>
      <c r="D431" s="86" t="s">
        <v>206</v>
      </c>
      <c r="E431" s="121" t="s">
        <v>202</v>
      </c>
    </row>
    <row r="432" spans="1:5" ht="60" x14ac:dyDescent="0.25">
      <c r="A432" s="2"/>
      <c r="B432" s="2"/>
      <c r="C432" s="118" t="s">
        <v>353</v>
      </c>
      <c r="D432" s="86" t="s">
        <v>209</v>
      </c>
      <c r="E432" s="121" t="s">
        <v>207</v>
      </c>
    </row>
    <row r="433" spans="1:5" x14ac:dyDescent="0.25">
      <c r="A433" s="2"/>
      <c r="B433" s="2"/>
      <c r="C433" s="118" t="s">
        <v>454</v>
      </c>
      <c r="D433" s="86" t="s">
        <v>206</v>
      </c>
      <c r="E433" s="87" t="s">
        <v>197</v>
      </c>
    </row>
    <row r="434" spans="1:5" ht="60" x14ac:dyDescent="0.25">
      <c r="A434" s="2"/>
      <c r="B434" s="2"/>
      <c r="C434" s="118" t="s">
        <v>370</v>
      </c>
      <c r="D434" s="86" t="s">
        <v>209</v>
      </c>
      <c r="E434" s="117" t="s">
        <v>207</v>
      </c>
    </row>
    <row r="435" spans="1:5" ht="60" x14ac:dyDescent="0.25">
      <c r="A435" s="2"/>
      <c r="B435" s="2"/>
      <c r="C435" s="118" t="s">
        <v>343</v>
      </c>
      <c r="D435" s="86" t="s">
        <v>209</v>
      </c>
      <c r="E435" s="121" t="s">
        <v>207</v>
      </c>
    </row>
    <row r="436" spans="1:5" ht="75" x14ac:dyDescent="0.25">
      <c r="A436" s="2"/>
      <c r="B436" s="2"/>
      <c r="C436" s="122" t="s">
        <v>200</v>
      </c>
      <c r="D436" s="115" t="s">
        <v>201</v>
      </c>
      <c r="E436" s="121" t="s">
        <v>202</v>
      </c>
    </row>
    <row r="437" spans="1:5" ht="75" x14ac:dyDescent="0.25">
      <c r="A437" s="2"/>
      <c r="B437" s="2"/>
      <c r="C437" s="118" t="s">
        <v>388</v>
      </c>
      <c r="D437" s="88" t="s">
        <v>232</v>
      </c>
      <c r="E437" s="121" t="s">
        <v>202</v>
      </c>
    </row>
    <row r="438" spans="1:5" ht="30" x14ac:dyDescent="0.25">
      <c r="A438" s="2"/>
      <c r="B438" s="2"/>
      <c r="C438" s="118" t="s">
        <v>344</v>
      </c>
      <c r="D438" s="86" t="s">
        <v>239</v>
      </c>
      <c r="E438" s="87" t="s">
        <v>287</v>
      </c>
    </row>
    <row r="439" spans="1:5" ht="60" x14ac:dyDescent="0.25">
      <c r="A439" s="2"/>
      <c r="B439" s="2"/>
      <c r="C439" s="118" t="s">
        <v>416</v>
      </c>
      <c r="D439" s="97" t="s">
        <v>259</v>
      </c>
      <c r="E439" s="121" t="s">
        <v>207</v>
      </c>
    </row>
    <row r="440" spans="1:5" x14ac:dyDescent="0.25">
      <c r="A440" s="2"/>
      <c r="B440" s="2"/>
      <c r="C440" s="118" t="s">
        <v>236</v>
      </c>
      <c r="D440" s="86" t="s">
        <v>212</v>
      </c>
      <c r="E440" s="87" t="s">
        <v>197</v>
      </c>
    </row>
    <row r="441" spans="1:5" ht="60" x14ac:dyDescent="0.25">
      <c r="A441" s="2"/>
      <c r="B441" s="2"/>
      <c r="C441" s="118" t="s">
        <v>456</v>
      </c>
      <c r="D441" s="86" t="s">
        <v>218</v>
      </c>
      <c r="E441" s="121" t="s">
        <v>207</v>
      </c>
    </row>
    <row r="442" spans="1:5" ht="60" x14ac:dyDescent="0.25">
      <c r="A442" s="2"/>
      <c r="B442" s="2"/>
      <c r="C442" s="118" t="s">
        <v>457</v>
      </c>
      <c r="D442" s="86" t="s">
        <v>218</v>
      </c>
      <c r="E442" s="121" t="s">
        <v>207</v>
      </c>
    </row>
    <row r="443" spans="1:5" ht="60" x14ac:dyDescent="0.25">
      <c r="A443" s="2"/>
      <c r="B443" s="2"/>
      <c r="C443" s="118" t="s">
        <v>458</v>
      </c>
      <c r="D443" s="86" t="s">
        <v>204</v>
      </c>
      <c r="E443" s="87" t="s">
        <v>197</v>
      </c>
    </row>
    <row r="444" spans="1:5" x14ac:dyDescent="0.25">
      <c r="A444" s="2"/>
      <c r="B444" s="2"/>
      <c r="C444" s="118" t="s">
        <v>459</v>
      </c>
      <c r="D444" s="86" t="s">
        <v>204</v>
      </c>
      <c r="E444" s="87" t="s">
        <v>197</v>
      </c>
    </row>
    <row r="445" spans="1:5" x14ac:dyDescent="0.25">
      <c r="A445" s="2"/>
      <c r="B445" s="2"/>
      <c r="C445" s="122" t="s">
        <v>460</v>
      </c>
      <c r="D445" s="114" t="s">
        <v>206</v>
      </c>
      <c r="E445" s="87" t="s">
        <v>197</v>
      </c>
    </row>
    <row r="446" spans="1:5" x14ac:dyDescent="0.25">
      <c r="A446" s="2"/>
      <c r="B446" s="2"/>
      <c r="C446" s="118" t="s">
        <v>227</v>
      </c>
      <c r="D446" s="86" t="s">
        <v>206</v>
      </c>
      <c r="E446" s="87" t="s">
        <v>197</v>
      </c>
    </row>
    <row r="447" spans="1:5" ht="60" x14ac:dyDescent="0.25">
      <c r="A447" s="2"/>
      <c r="B447" s="2"/>
      <c r="C447" s="118" t="s">
        <v>461</v>
      </c>
      <c r="D447" s="97" t="s">
        <v>209</v>
      </c>
      <c r="E447" s="121" t="s">
        <v>207</v>
      </c>
    </row>
    <row r="448" spans="1:5" ht="75" x14ac:dyDescent="0.25">
      <c r="A448" s="2"/>
      <c r="B448" s="2"/>
      <c r="C448" s="118" t="s">
        <v>383</v>
      </c>
      <c r="D448" s="88" t="s">
        <v>232</v>
      </c>
      <c r="E448" s="121" t="s">
        <v>202</v>
      </c>
    </row>
    <row r="449" spans="1:5" ht="75" x14ac:dyDescent="0.25">
      <c r="A449" s="2"/>
      <c r="B449" s="2"/>
      <c r="C449" s="118" t="s">
        <v>384</v>
      </c>
      <c r="D449" s="88" t="s">
        <v>232</v>
      </c>
      <c r="E449" s="121" t="s">
        <v>202</v>
      </c>
    </row>
    <row r="450" spans="1:5" ht="60" x14ac:dyDescent="0.25">
      <c r="A450" s="2"/>
      <c r="B450" s="2"/>
      <c r="C450" s="118" t="s">
        <v>462</v>
      </c>
      <c r="D450" s="86" t="s">
        <v>290</v>
      </c>
      <c r="E450" s="121" t="s">
        <v>207</v>
      </c>
    </row>
    <row r="451" spans="1:5" ht="60" x14ac:dyDescent="0.25">
      <c r="A451" s="2"/>
      <c r="B451" s="2"/>
      <c r="C451" s="118" t="s">
        <v>463</v>
      </c>
      <c r="D451" s="86" t="s">
        <v>290</v>
      </c>
      <c r="E451" s="121" t="s">
        <v>207</v>
      </c>
    </row>
    <row r="452" spans="1:5" ht="60" x14ac:dyDescent="0.25">
      <c r="A452" s="2"/>
      <c r="B452" s="2"/>
      <c r="C452" s="118" t="s">
        <v>241</v>
      </c>
      <c r="D452" s="86" t="s">
        <v>239</v>
      </c>
      <c r="E452" s="121" t="s">
        <v>207</v>
      </c>
    </row>
    <row r="453" spans="1:5" ht="60" x14ac:dyDescent="0.25">
      <c r="A453" s="2"/>
      <c r="B453" s="2"/>
      <c r="C453" s="118" t="s">
        <v>464</v>
      </c>
      <c r="D453" s="86" t="s">
        <v>247</v>
      </c>
      <c r="E453" s="121" t="s">
        <v>207</v>
      </c>
    </row>
    <row r="454" spans="1:5" ht="60" x14ac:dyDescent="0.25">
      <c r="A454" s="2"/>
      <c r="B454" s="2"/>
      <c r="C454" s="118" t="s">
        <v>211</v>
      </c>
      <c r="D454" s="86" t="s">
        <v>212</v>
      </c>
      <c r="E454" s="121" t="s">
        <v>207</v>
      </c>
    </row>
    <row r="455" spans="1:5" ht="60" x14ac:dyDescent="0.25">
      <c r="A455" s="2"/>
      <c r="B455" s="2"/>
      <c r="C455" s="118" t="s">
        <v>284</v>
      </c>
      <c r="D455" s="86" t="s">
        <v>212</v>
      </c>
      <c r="E455" s="121" t="s">
        <v>207</v>
      </c>
    </row>
    <row r="456" spans="1:5" ht="60" x14ac:dyDescent="0.25">
      <c r="A456" s="2"/>
      <c r="B456" s="2"/>
      <c r="C456" s="118" t="s">
        <v>465</v>
      </c>
      <c r="D456" s="86" t="s">
        <v>218</v>
      </c>
      <c r="E456" s="121" t="s">
        <v>207</v>
      </c>
    </row>
    <row r="457" spans="1:5" ht="60" x14ac:dyDescent="0.25">
      <c r="A457" s="2"/>
      <c r="B457" s="2"/>
      <c r="C457" s="118" t="s">
        <v>248</v>
      </c>
      <c r="D457" s="86" t="s">
        <v>352</v>
      </c>
      <c r="E457" s="121" t="s">
        <v>207</v>
      </c>
    </row>
    <row r="458" spans="1:5" x14ac:dyDescent="0.25">
      <c r="A458" s="2"/>
      <c r="B458" s="2"/>
      <c r="C458" s="118" t="s">
        <v>466</v>
      </c>
      <c r="D458" s="97" t="s">
        <v>204</v>
      </c>
      <c r="E458" s="87" t="s">
        <v>197</v>
      </c>
    </row>
    <row r="459" spans="1:5" ht="60" x14ac:dyDescent="0.25">
      <c r="A459" s="2"/>
      <c r="B459" s="2"/>
      <c r="C459" s="118" t="s">
        <v>467</v>
      </c>
      <c r="D459" s="86" t="s">
        <v>206</v>
      </c>
      <c r="E459" s="121" t="s">
        <v>207</v>
      </c>
    </row>
    <row r="460" spans="1:5" ht="60" x14ac:dyDescent="0.25">
      <c r="A460" s="2"/>
      <c r="B460" s="2"/>
      <c r="C460" s="118" t="s">
        <v>205</v>
      </c>
      <c r="D460" s="97" t="s">
        <v>206</v>
      </c>
      <c r="E460" s="121" t="s">
        <v>207</v>
      </c>
    </row>
    <row r="461" spans="1:5" ht="60" x14ac:dyDescent="0.25">
      <c r="A461" s="2"/>
      <c r="B461" s="2"/>
      <c r="C461" s="118" t="s">
        <v>205</v>
      </c>
      <c r="D461" s="97" t="s">
        <v>206</v>
      </c>
      <c r="E461" s="121" t="s">
        <v>207</v>
      </c>
    </row>
    <row r="462" spans="1:5" ht="60" x14ac:dyDescent="0.25">
      <c r="A462" s="2"/>
      <c r="B462" s="2"/>
      <c r="C462" s="122" t="s">
        <v>468</v>
      </c>
      <c r="D462" s="114" t="s">
        <v>209</v>
      </c>
      <c r="E462" s="121" t="s">
        <v>207</v>
      </c>
    </row>
    <row r="463" spans="1:5" ht="45" x14ac:dyDescent="0.25">
      <c r="A463" s="2"/>
      <c r="B463" s="2"/>
      <c r="C463" s="118" t="s">
        <v>469</v>
      </c>
      <c r="D463" s="97" t="s">
        <v>204</v>
      </c>
      <c r="E463" s="87" t="s">
        <v>197</v>
      </c>
    </row>
    <row r="464" spans="1:5" ht="75" x14ac:dyDescent="0.25">
      <c r="A464" s="2"/>
      <c r="B464" s="2"/>
      <c r="C464" s="118" t="s">
        <v>200</v>
      </c>
      <c r="D464" s="86" t="s">
        <v>201</v>
      </c>
      <c r="E464" s="121" t="s">
        <v>202</v>
      </c>
    </row>
    <row r="465" spans="1:5" ht="75" x14ac:dyDescent="0.25">
      <c r="A465" s="2"/>
      <c r="B465" s="2"/>
      <c r="C465" s="118" t="s">
        <v>388</v>
      </c>
      <c r="D465" s="88" t="s">
        <v>232</v>
      </c>
      <c r="E465" s="121" t="s">
        <v>202</v>
      </c>
    </row>
    <row r="466" spans="1:5" ht="60" x14ac:dyDescent="0.25">
      <c r="A466" s="2"/>
      <c r="B466" s="2"/>
      <c r="C466" s="118" t="s">
        <v>463</v>
      </c>
      <c r="D466" s="86" t="s">
        <v>290</v>
      </c>
      <c r="E466" s="121" t="s">
        <v>207</v>
      </c>
    </row>
    <row r="467" spans="1:5" ht="60" x14ac:dyDescent="0.25">
      <c r="A467" s="2"/>
      <c r="B467" s="2"/>
      <c r="C467" s="118" t="s">
        <v>470</v>
      </c>
      <c r="D467" s="86" t="s">
        <v>239</v>
      </c>
      <c r="E467" s="121" t="s">
        <v>207</v>
      </c>
    </row>
    <row r="468" spans="1:5" x14ac:dyDescent="0.25">
      <c r="A468" s="2"/>
      <c r="B468" s="2"/>
      <c r="C468" s="118" t="s">
        <v>246</v>
      </c>
      <c r="D468" s="86" t="s">
        <v>247</v>
      </c>
      <c r="E468" s="87" t="s">
        <v>197</v>
      </c>
    </row>
    <row r="469" spans="1:5" x14ac:dyDescent="0.25">
      <c r="A469" s="2"/>
      <c r="B469" s="2"/>
      <c r="C469" s="119" t="s">
        <v>237</v>
      </c>
      <c r="D469" s="88" t="s">
        <v>204</v>
      </c>
      <c r="E469" s="87" t="s">
        <v>197</v>
      </c>
    </row>
    <row r="470" spans="1:5" ht="75" x14ac:dyDescent="0.25">
      <c r="A470" s="2"/>
      <c r="B470" s="2"/>
      <c r="C470" s="118" t="s">
        <v>471</v>
      </c>
      <c r="D470" s="86" t="s">
        <v>472</v>
      </c>
      <c r="E470" s="121" t="s">
        <v>202</v>
      </c>
    </row>
    <row r="471" spans="1:5" ht="60" x14ac:dyDescent="0.25">
      <c r="A471" s="2"/>
      <c r="B471" s="2"/>
      <c r="C471" s="118" t="s">
        <v>353</v>
      </c>
      <c r="D471" s="86" t="s">
        <v>209</v>
      </c>
      <c r="E471" s="121" t="s">
        <v>207</v>
      </c>
    </row>
    <row r="472" spans="1:5" x14ac:dyDescent="0.25">
      <c r="A472" s="2"/>
      <c r="B472" s="2"/>
      <c r="C472" s="122" t="s">
        <v>473</v>
      </c>
      <c r="D472" s="114" t="s">
        <v>474</v>
      </c>
      <c r="E472" s="87" t="s">
        <v>197</v>
      </c>
    </row>
    <row r="473" spans="1:5" ht="30" x14ac:dyDescent="0.25">
      <c r="A473" s="2"/>
      <c r="B473" s="2"/>
      <c r="C473" s="122" t="s">
        <v>213</v>
      </c>
      <c r="D473" s="114" t="s">
        <v>206</v>
      </c>
      <c r="E473" s="87" t="s">
        <v>197</v>
      </c>
    </row>
    <row r="474" spans="1:5" ht="60" x14ac:dyDescent="0.25">
      <c r="A474" s="2"/>
      <c r="B474" s="2"/>
      <c r="C474" s="118" t="s">
        <v>475</v>
      </c>
      <c r="D474" s="86" t="s">
        <v>209</v>
      </c>
      <c r="E474" s="121" t="s">
        <v>207</v>
      </c>
    </row>
    <row r="475" spans="1:5" ht="38.25" x14ac:dyDescent="0.25">
      <c r="A475" s="2"/>
      <c r="B475" s="2"/>
      <c r="C475" s="118" t="s">
        <v>383</v>
      </c>
      <c r="D475" s="88" t="s">
        <v>232</v>
      </c>
      <c r="E475" s="96" t="s">
        <v>202</v>
      </c>
    </row>
    <row r="476" spans="1:5" ht="38.25" x14ac:dyDescent="0.25">
      <c r="A476" s="2"/>
      <c r="B476" s="2"/>
      <c r="C476" s="118" t="s">
        <v>384</v>
      </c>
      <c r="D476" s="88" t="s">
        <v>232</v>
      </c>
      <c r="E476" s="96" t="s">
        <v>202</v>
      </c>
    </row>
    <row r="477" spans="1:5" ht="60" x14ac:dyDescent="0.25">
      <c r="A477" s="2"/>
      <c r="B477" s="2"/>
      <c r="C477" s="118" t="s">
        <v>216</v>
      </c>
      <c r="D477" s="86" t="s">
        <v>212</v>
      </c>
      <c r="E477" s="121" t="s">
        <v>207</v>
      </c>
    </row>
    <row r="478" spans="1:5" ht="60" x14ac:dyDescent="0.25">
      <c r="A478" s="2"/>
      <c r="B478" s="2"/>
      <c r="C478" s="118" t="s">
        <v>476</v>
      </c>
      <c r="D478" s="97" t="s">
        <v>206</v>
      </c>
      <c r="E478" s="121" t="s">
        <v>207</v>
      </c>
    </row>
    <row r="479" spans="1:5" ht="60" x14ac:dyDescent="0.25">
      <c r="A479" s="2"/>
      <c r="B479" s="2"/>
      <c r="C479" s="118" t="s">
        <v>476</v>
      </c>
      <c r="D479" s="86" t="s">
        <v>206</v>
      </c>
      <c r="E479" s="121" t="s">
        <v>207</v>
      </c>
    </row>
    <row r="480" spans="1:5" ht="60" x14ac:dyDescent="0.25">
      <c r="A480" s="2"/>
      <c r="B480" s="2"/>
      <c r="C480" s="118" t="s">
        <v>477</v>
      </c>
      <c r="D480" s="97" t="s">
        <v>299</v>
      </c>
      <c r="E480" s="121" t="s">
        <v>207</v>
      </c>
    </row>
    <row r="481" spans="1:5" ht="60" x14ac:dyDescent="0.25">
      <c r="A481" s="2"/>
      <c r="B481" s="2"/>
      <c r="C481" s="118" t="s">
        <v>478</v>
      </c>
      <c r="D481" s="86" t="s">
        <v>299</v>
      </c>
      <c r="E481" s="121" t="s">
        <v>207</v>
      </c>
    </row>
    <row r="482" spans="1:5" ht="38.25" x14ac:dyDescent="0.25">
      <c r="A482" s="2"/>
      <c r="B482" s="2"/>
      <c r="C482" s="122" t="s">
        <v>214</v>
      </c>
      <c r="D482" s="115" t="s">
        <v>201</v>
      </c>
      <c r="E482" s="96" t="s">
        <v>202</v>
      </c>
    </row>
    <row r="483" spans="1:5" ht="60" x14ac:dyDescent="0.25">
      <c r="A483" s="2"/>
      <c r="B483" s="2"/>
      <c r="C483" s="118" t="s">
        <v>479</v>
      </c>
      <c r="D483" s="86" t="s">
        <v>204</v>
      </c>
      <c r="E483" s="87" t="s">
        <v>197</v>
      </c>
    </row>
    <row r="484" spans="1:5" ht="30" x14ac:dyDescent="0.25">
      <c r="A484" s="2"/>
      <c r="B484" s="2"/>
      <c r="C484" s="118" t="s">
        <v>480</v>
      </c>
      <c r="D484" s="97" t="s">
        <v>481</v>
      </c>
      <c r="E484" s="87" t="s">
        <v>197</v>
      </c>
    </row>
    <row r="485" spans="1:5" ht="30" x14ac:dyDescent="0.25">
      <c r="A485" s="2"/>
      <c r="B485" s="2"/>
      <c r="C485" s="118" t="s">
        <v>482</v>
      </c>
      <c r="D485" s="86" t="s">
        <v>361</v>
      </c>
      <c r="E485" s="87" t="s">
        <v>197</v>
      </c>
    </row>
    <row r="486" spans="1:5" x14ac:dyDescent="0.25">
      <c r="A486" s="2"/>
      <c r="B486" s="2"/>
      <c r="C486" s="118" t="s">
        <v>483</v>
      </c>
      <c r="D486" s="86" t="s">
        <v>218</v>
      </c>
      <c r="E486" s="87" t="s">
        <v>287</v>
      </c>
    </row>
    <row r="487" spans="1:5" ht="60" x14ac:dyDescent="0.25">
      <c r="A487" s="2"/>
      <c r="B487" s="2"/>
      <c r="C487" s="118" t="s">
        <v>300</v>
      </c>
      <c r="D487" s="86" t="s">
        <v>290</v>
      </c>
      <c r="E487" s="121" t="s">
        <v>207</v>
      </c>
    </row>
    <row r="488" spans="1:5" ht="60" x14ac:dyDescent="0.25">
      <c r="A488" s="2"/>
      <c r="B488" s="2"/>
      <c r="C488" s="118" t="s">
        <v>484</v>
      </c>
      <c r="D488" s="86" t="s">
        <v>218</v>
      </c>
      <c r="E488" s="121" t="s">
        <v>207</v>
      </c>
    </row>
    <row r="489" spans="1:5" ht="60" x14ac:dyDescent="0.25">
      <c r="A489" s="2"/>
      <c r="B489" s="2"/>
      <c r="C489" s="118" t="s">
        <v>485</v>
      </c>
      <c r="D489" s="86" t="s">
        <v>218</v>
      </c>
      <c r="E489" s="121" t="s">
        <v>207</v>
      </c>
    </row>
    <row r="490" spans="1:5" x14ac:dyDescent="0.25">
      <c r="A490" s="2"/>
      <c r="B490" s="2"/>
      <c r="C490" s="118" t="s">
        <v>228</v>
      </c>
      <c r="D490" s="86" t="s">
        <v>212</v>
      </c>
      <c r="E490" s="87" t="s">
        <v>197</v>
      </c>
    </row>
    <row r="491" spans="1:5" x14ac:dyDescent="0.25">
      <c r="A491" s="2"/>
      <c r="B491" s="2"/>
      <c r="C491" s="118" t="s">
        <v>227</v>
      </c>
      <c r="D491" s="86" t="s">
        <v>206</v>
      </c>
      <c r="E491" s="87" t="s">
        <v>197</v>
      </c>
    </row>
    <row r="492" spans="1:5" ht="60" x14ac:dyDescent="0.25">
      <c r="A492" s="2"/>
      <c r="B492" s="2"/>
      <c r="C492" s="118" t="s">
        <v>248</v>
      </c>
      <c r="D492" s="86" t="s">
        <v>318</v>
      </c>
      <c r="E492" s="121" t="s">
        <v>207</v>
      </c>
    </row>
    <row r="493" spans="1:5" ht="38.25" x14ac:dyDescent="0.25">
      <c r="A493" s="2"/>
      <c r="B493" s="2"/>
      <c r="C493" s="122" t="s">
        <v>388</v>
      </c>
      <c r="D493" s="115" t="s">
        <v>486</v>
      </c>
      <c r="E493" s="96" t="s">
        <v>202</v>
      </c>
    </row>
    <row r="494" spans="1:5" ht="38.25" x14ac:dyDescent="0.25">
      <c r="A494" s="2"/>
      <c r="B494" s="2"/>
      <c r="C494" s="118" t="s">
        <v>487</v>
      </c>
      <c r="D494" s="86" t="s">
        <v>488</v>
      </c>
      <c r="E494" s="96" t="s">
        <v>202</v>
      </c>
    </row>
    <row r="495" spans="1:5" ht="90" x14ac:dyDescent="0.25">
      <c r="A495" s="2"/>
      <c r="B495" s="2"/>
      <c r="C495" s="120" t="s">
        <v>489</v>
      </c>
      <c r="D495" s="97" t="s">
        <v>204</v>
      </c>
      <c r="E495" s="99" t="s">
        <v>231</v>
      </c>
    </row>
    <row r="496" spans="1:5" ht="60" x14ac:dyDescent="0.25">
      <c r="A496" s="2"/>
      <c r="B496" s="2"/>
      <c r="C496" s="118" t="s">
        <v>490</v>
      </c>
      <c r="D496" s="86" t="s">
        <v>218</v>
      </c>
      <c r="E496" s="121" t="s">
        <v>207</v>
      </c>
    </row>
    <row r="497" spans="1:5" ht="60" x14ac:dyDescent="0.25">
      <c r="A497" s="2"/>
      <c r="B497" s="2"/>
      <c r="C497" s="118" t="s">
        <v>491</v>
      </c>
      <c r="D497" s="86" t="s">
        <v>218</v>
      </c>
      <c r="E497" s="121" t="s">
        <v>207</v>
      </c>
    </row>
    <row r="498" spans="1:5" x14ac:dyDescent="0.25">
      <c r="A498" s="2"/>
      <c r="B498" s="2"/>
      <c r="C498" s="118" t="s">
        <v>236</v>
      </c>
      <c r="D498" s="86" t="s">
        <v>212</v>
      </c>
      <c r="E498" s="87" t="s">
        <v>197</v>
      </c>
    </row>
    <row r="499" spans="1:5" ht="38.25" x14ac:dyDescent="0.25">
      <c r="A499" s="2"/>
      <c r="B499" s="2"/>
      <c r="C499" s="122" t="s">
        <v>417</v>
      </c>
      <c r="D499" s="114" t="s">
        <v>212</v>
      </c>
      <c r="E499" s="96" t="s">
        <v>202</v>
      </c>
    </row>
    <row r="500" spans="1:5" ht="30" x14ac:dyDescent="0.25">
      <c r="A500" s="2"/>
      <c r="B500" s="2"/>
      <c r="C500" s="118" t="s">
        <v>492</v>
      </c>
      <c r="D500" s="97" t="s">
        <v>212</v>
      </c>
      <c r="E500" s="100" t="s">
        <v>240</v>
      </c>
    </row>
    <row r="501" spans="1:5" x14ac:dyDescent="0.25">
      <c r="A501" s="2"/>
      <c r="B501" s="2"/>
      <c r="C501" s="118" t="s">
        <v>493</v>
      </c>
      <c r="D501" s="86" t="s">
        <v>243</v>
      </c>
      <c r="E501" s="87" t="s">
        <v>287</v>
      </c>
    </row>
    <row r="502" spans="1:5" x14ac:dyDescent="0.25">
      <c r="A502" s="2"/>
      <c r="B502" s="2"/>
      <c r="C502" s="118" t="s">
        <v>493</v>
      </c>
      <c r="D502" s="86" t="s">
        <v>243</v>
      </c>
      <c r="E502" s="87" t="s">
        <v>287</v>
      </c>
    </row>
    <row r="503" spans="1:5" x14ac:dyDescent="0.25">
      <c r="A503" s="2"/>
      <c r="B503" s="2"/>
      <c r="C503" s="118" t="s">
        <v>494</v>
      </c>
      <c r="D503" s="86" t="s">
        <v>239</v>
      </c>
      <c r="E503" s="87" t="s">
        <v>287</v>
      </c>
    </row>
    <row r="504" spans="1:5" ht="38.25" x14ac:dyDescent="0.25">
      <c r="A504" s="2"/>
      <c r="B504" s="2"/>
      <c r="C504" s="122" t="s">
        <v>383</v>
      </c>
      <c r="D504" s="115" t="s">
        <v>486</v>
      </c>
      <c r="E504" s="96" t="s">
        <v>202</v>
      </c>
    </row>
    <row r="505" spans="1:5" ht="38.25" x14ac:dyDescent="0.25">
      <c r="A505" s="2"/>
      <c r="B505" s="2"/>
      <c r="C505" s="118" t="s">
        <v>384</v>
      </c>
      <c r="D505" s="97" t="s">
        <v>486</v>
      </c>
      <c r="E505" s="96" t="s">
        <v>202</v>
      </c>
    </row>
    <row r="506" spans="1:5" x14ac:dyDescent="0.25">
      <c r="A506" s="2"/>
      <c r="B506" s="2"/>
      <c r="C506" s="118" t="s">
        <v>237</v>
      </c>
      <c r="D506" s="86" t="s">
        <v>204</v>
      </c>
      <c r="E506" s="87" t="s">
        <v>197</v>
      </c>
    </row>
    <row r="507" spans="1:5" x14ac:dyDescent="0.25">
      <c r="A507" s="2"/>
      <c r="B507" s="2"/>
      <c r="C507" s="118" t="s">
        <v>495</v>
      </c>
      <c r="D507" s="86" t="s">
        <v>218</v>
      </c>
      <c r="E507" s="87" t="s">
        <v>287</v>
      </c>
    </row>
    <row r="508" spans="1:5" ht="60" x14ac:dyDescent="0.25">
      <c r="A508" s="2"/>
      <c r="B508" s="2"/>
      <c r="C508" s="118" t="s">
        <v>496</v>
      </c>
      <c r="D508" s="97" t="s">
        <v>212</v>
      </c>
      <c r="E508" s="121" t="s">
        <v>207</v>
      </c>
    </row>
    <row r="509" spans="1:5" ht="30" x14ac:dyDescent="0.25">
      <c r="A509" s="2"/>
      <c r="B509" s="2"/>
      <c r="C509" s="118" t="s">
        <v>254</v>
      </c>
      <c r="D509" s="97" t="s">
        <v>212</v>
      </c>
      <c r="E509" s="100" t="s">
        <v>240</v>
      </c>
    </row>
    <row r="510" spans="1:5" ht="60" x14ac:dyDescent="0.25">
      <c r="A510" s="2"/>
      <c r="B510" s="2"/>
      <c r="C510" s="118" t="s">
        <v>497</v>
      </c>
      <c r="D510" s="97" t="s">
        <v>247</v>
      </c>
      <c r="E510" s="121" t="s">
        <v>207</v>
      </c>
    </row>
    <row r="511" spans="1:5" ht="60" x14ac:dyDescent="0.25">
      <c r="A511" s="2"/>
      <c r="B511" s="2"/>
      <c r="C511" s="118" t="s">
        <v>241</v>
      </c>
      <c r="D511" s="86" t="s">
        <v>239</v>
      </c>
      <c r="E511" s="121" t="s">
        <v>207</v>
      </c>
    </row>
    <row r="512" spans="1:5" ht="30" x14ac:dyDescent="0.25">
      <c r="A512" s="2"/>
      <c r="B512" s="2"/>
      <c r="C512" s="118" t="s">
        <v>498</v>
      </c>
      <c r="D512" s="86" t="s">
        <v>239</v>
      </c>
      <c r="E512" s="87" t="s">
        <v>287</v>
      </c>
    </row>
    <row r="513" spans="1:5" ht="60" x14ac:dyDescent="0.25">
      <c r="A513" s="2"/>
      <c r="B513" s="2"/>
      <c r="C513" s="118" t="s">
        <v>470</v>
      </c>
      <c r="D513" s="86" t="s">
        <v>239</v>
      </c>
      <c r="E513" s="121" t="s">
        <v>207</v>
      </c>
    </row>
    <row r="514" spans="1:5" ht="60" x14ac:dyDescent="0.25">
      <c r="A514" s="2"/>
      <c r="B514" s="2"/>
      <c r="C514" s="118" t="s">
        <v>205</v>
      </c>
      <c r="D514" s="97" t="s">
        <v>206</v>
      </c>
      <c r="E514" s="121" t="s">
        <v>207</v>
      </c>
    </row>
    <row r="515" spans="1:5" ht="60" x14ac:dyDescent="0.25">
      <c r="A515" s="2"/>
      <c r="B515" s="2"/>
      <c r="C515" s="118" t="s">
        <v>205</v>
      </c>
      <c r="D515" s="97" t="s">
        <v>206</v>
      </c>
      <c r="E515" s="121" t="s">
        <v>207</v>
      </c>
    </row>
    <row r="516" spans="1:5" ht="60" x14ac:dyDescent="0.25">
      <c r="A516" s="2"/>
      <c r="B516" s="2"/>
      <c r="C516" s="118" t="s">
        <v>499</v>
      </c>
      <c r="D516" s="86" t="s">
        <v>209</v>
      </c>
      <c r="E516" s="121" t="s">
        <v>207</v>
      </c>
    </row>
    <row r="517" spans="1:5" ht="60" x14ac:dyDescent="0.25">
      <c r="A517" s="2"/>
      <c r="B517" s="2"/>
      <c r="C517" s="118" t="s">
        <v>205</v>
      </c>
      <c r="D517" s="86" t="s">
        <v>206</v>
      </c>
      <c r="E517" s="121" t="s">
        <v>207</v>
      </c>
    </row>
    <row r="518" spans="1:5" ht="60" x14ac:dyDescent="0.25">
      <c r="A518" s="2"/>
      <c r="B518" s="2"/>
      <c r="C518" s="118" t="s">
        <v>205</v>
      </c>
      <c r="D518" s="86" t="s">
        <v>206</v>
      </c>
      <c r="E518" s="121" t="s">
        <v>207</v>
      </c>
    </row>
    <row r="519" spans="1:5" ht="60" x14ac:dyDescent="0.25">
      <c r="A519" s="2"/>
      <c r="B519" s="2"/>
      <c r="C519" s="118" t="s">
        <v>499</v>
      </c>
      <c r="D519" s="86" t="s">
        <v>209</v>
      </c>
      <c r="E519" s="121" t="s">
        <v>207</v>
      </c>
    </row>
    <row r="520" spans="1:5" ht="38.25" x14ac:dyDescent="0.25">
      <c r="A520" s="2"/>
      <c r="B520" s="2"/>
      <c r="C520" s="118" t="s">
        <v>388</v>
      </c>
      <c r="D520" s="86" t="s">
        <v>486</v>
      </c>
      <c r="E520" s="96" t="s">
        <v>202</v>
      </c>
    </row>
    <row r="521" spans="1:5" ht="38.25" x14ac:dyDescent="0.25">
      <c r="A521" s="2"/>
      <c r="B521" s="2"/>
      <c r="C521" s="118" t="s">
        <v>200</v>
      </c>
      <c r="D521" s="86" t="s">
        <v>201</v>
      </c>
      <c r="E521" s="96" t="s">
        <v>202</v>
      </c>
    </row>
    <row r="522" spans="1:5" ht="30" x14ac:dyDescent="0.25">
      <c r="A522" s="2"/>
      <c r="B522" s="2"/>
      <c r="C522" s="118" t="s">
        <v>254</v>
      </c>
      <c r="D522" s="97" t="s">
        <v>212</v>
      </c>
      <c r="E522" s="100" t="s">
        <v>240</v>
      </c>
    </row>
    <row r="523" spans="1:5" ht="60" x14ac:dyDescent="0.25">
      <c r="A523" s="2"/>
      <c r="B523" s="2"/>
      <c r="C523" s="118" t="s">
        <v>500</v>
      </c>
      <c r="D523" s="97" t="s">
        <v>247</v>
      </c>
      <c r="E523" s="121" t="s">
        <v>207</v>
      </c>
    </row>
    <row r="524" spans="1:5" ht="30" x14ac:dyDescent="0.25">
      <c r="A524" s="2"/>
      <c r="B524" s="2"/>
      <c r="C524" s="118" t="s">
        <v>501</v>
      </c>
      <c r="D524" s="86" t="s">
        <v>239</v>
      </c>
      <c r="E524" s="103" t="s">
        <v>502</v>
      </c>
    </row>
    <row r="525" spans="1:5" ht="38.25" x14ac:dyDescent="0.25">
      <c r="A525" s="2"/>
      <c r="B525" s="2"/>
      <c r="C525" s="118" t="s">
        <v>470</v>
      </c>
      <c r="D525" s="97" t="s">
        <v>239</v>
      </c>
      <c r="E525" s="96" t="s">
        <v>202</v>
      </c>
    </row>
    <row r="526" spans="1:5" ht="60" x14ac:dyDescent="0.25">
      <c r="A526" s="2"/>
      <c r="B526" s="2"/>
      <c r="C526" s="118" t="s">
        <v>470</v>
      </c>
      <c r="D526" s="86" t="s">
        <v>239</v>
      </c>
      <c r="E526" s="121" t="s">
        <v>207</v>
      </c>
    </row>
    <row r="527" spans="1:5" ht="30" x14ac:dyDescent="0.25">
      <c r="A527" s="2"/>
      <c r="B527" s="2"/>
      <c r="C527" s="118" t="s">
        <v>213</v>
      </c>
      <c r="D527" s="86" t="s">
        <v>206</v>
      </c>
      <c r="E527" s="87" t="s">
        <v>197</v>
      </c>
    </row>
    <row r="528" spans="1:5" ht="30" x14ac:dyDescent="0.25">
      <c r="A528" s="2"/>
      <c r="B528" s="2"/>
      <c r="C528" s="118" t="s">
        <v>213</v>
      </c>
      <c r="D528" s="86" t="s">
        <v>206</v>
      </c>
      <c r="E528" s="87" t="s">
        <v>197</v>
      </c>
    </row>
    <row r="529" spans="1:5" x14ac:dyDescent="0.25">
      <c r="A529" s="2"/>
      <c r="B529" s="2"/>
      <c r="C529" s="118" t="s">
        <v>503</v>
      </c>
      <c r="D529" s="86" t="s">
        <v>336</v>
      </c>
      <c r="E529" s="87" t="s">
        <v>287</v>
      </c>
    </row>
    <row r="530" spans="1:5" ht="38.25" x14ac:dyDescent="0.25">
      <c r="A530" s="2"/>
      <c r="B530" s="2"/>
      <c r="C530" s="118" t="s">
        <v>383</v>
      </c>
      <c r="D530" s="86" t="s">
        <v>486</v>
      </c>
      <c r="E530" s="96" t="s">
        <v>202</v>
      </c>
    </row>
    <row r="531" spans="1:5" ht="38.25" x14ac:dyDescent="0.25">
      <c r="A531" s="2"/>
      <c r="B531" s="2"/>
      <c r="C531" s="118" t="s">
        <v>384</v>
      </c>
      <c r="D531" s="97" t="s">
        <v>486</v>
      </c>
      <c r="E531" s="96" t="s">
        <v>202</v>
      </c>
    </row>
    <row r="532" spans="1:5" ht="60" x14ac:dyDescent="0.25">
      <c r="A532" s="2"/>
      <c r="B532" s="2"/>
      <c r="C532" s="122" t="s">
        <v>390</v>
      </c>
      <c r="D532" s="86" t="s">
        <v>290</v>
      </c>
      <c r="E532" s="121" t="s">
        <v>207</v>
      </c>
    </row>
    <row r="533" spans="1:5" ht="60" x14ac:dyDescent="0.25">
      <c r="A533" s="2"/>
      <c r="B533" s="2"/>
      <c r="C533" s="122" t="s">
        <v>216</v>
      </c>
      <c r="D533" s="115" t="s">
        <v>212</v>
      </c>
      <c r="E533" s="121" t="s">
        <v>207</v>
      </c>
    </row>
    <row r="534" spans="1:5" ht="60" x14ac:dyDescent="0.25">
      <c r="A534" s="2"/>
      <c r="B534" s="2"/>
      <c r="C534" s="118" t="s">
        <v>504</v>
      </c>
      <c r="D534" s="86" t="s">
        <v>247</v>
      </c>
      <c r="E534" s="121" t="s">
        <v>207</v>
      </c>
    </row>
    <row r="535" spans="1:5" ht="60" x14ac:dyDescent="0.25">
      <c r="A535" s="2"/>
      <c r="B535" s="2"/>
      <c r="C535" s="118" t="s">
        <v>296</v>
      </c>
      <c r="D535" s="86" t="s">
        <v>243</v>
      </c>
      <c r="E535" s="121" t="s">
        <v>207</v>
      </c>
    </row>
    <row r="536" spans="1:5" ht="60" x14ac:dyDescent="0.25">
      <c r="A536" s="2"/>
      <c r="B536" s="2"/>
      <c r="C536" s="118" t="s">
        <v>505</v>
      </c>
      <c r="D536" s="97" t="s">
        <v>259</v>
      </c>
      <c r="E536" s="121" t="s">
        <v>207</v>
      </c>
    </row>
    <row r="537" spans="1:5" ht="60" x14ac:dyDescent="0.25">
      <c r="A537" s="2"/>
      <c r="B537" s="2"/>
      <c r="C537" s="118" t="s">
        <v>506</v>
      </c>
      <c r="D537" s="86" t="s">
        <v>206</v>
      </c>
      <c r="E537" s="121" t="s">
        <v>207</v>
      </c>
    </row>
    <row r="538" spans="1:5" ht="60" x14ac:dyDescent="0.25">
      <c r="A538" s="2"/>
      <c r="B538" s="2"/>
      <c r="C538" s="118" t="s">
        <v>506</v>
      </c>
      <c r="D538" s="86" t="s">
        <v>206</v>
      </c>
      <c r="E538" s="121" t="s">
        <v>207</v>
      </c>
    </row>
    <row r="539" spans="1:5" ht="38.25" x14ac:dyDescent="0.25">
      <c r="A539" s="2"/>
      <c r="B539" s="2"/>
      <c r="C539" s="118" t="s">
        <v>214</v>
      </c>
      <c r="D539" s="97" t="s">
        <v>201</v>
      </c>
      <c r="E539" s="96" t="s">
        <v>202</v>
      </c>
    </row>
    <row r="540" spans="1:5" ht="38.25" x14ac:dyDescent="0.25">
      <c r="A540" s="2"/>
      <c r="B540" s="2"/>
      <c r="C540" s="118" t="s">
        <v>260</v>
      </c>
      <c r="D540" s="86" t="s">
        <v>201</v>
      </c>
      <c r="E540" s="96" t="s">
        <v>202</v>
      </c>
    </row>
    <row r="541" spans="1:5" ht="38.25" x14ac:dyDescent="0.25">
      <c r="A541" s="2"/>
      <c r="B541" s="2"/>
      <c r="C541" s="118" t="s">
        <v>261</v>
      </c>
      <c r="D541" s="86" t="s">
        <v>201</v>
      </c>
      <c r="E541" s="96" t="s">
        <v>202</v>
      </c>
    </row>
    <row r="542" spans="1:5" ht="38.25" x14ac:dyDescent="0.25">
      <c r="A542" s="2"/>
      <c r="B542" s="2"/>
      <c r="C542" s="118" t="s">
        <v>262</v>
      </c>
      <c r="D542" s="86" t="s">
        <v>201</v>
      </c>
      <c r="E542" s="96" t="s">
        <v>202</v>
      </c>
    </row>
    <row r="543" spans="1:5" ht="30" x14ac:dyDescent="0.25">
      <c r="A543" s="2"/>
      <c r="B543" s="2"/>
      <c r="C543" s="118" t="s">
        <v>392</v>
      </c>
      <c r="D543" s="86" t="s">
        <v>507</v>
      </c>
      <c r="E543" s="87" t="s">
        <v>197</v>
      </c>
    </row>
    <row r="544" spans="1:5" ht="60" x14ac:dyDescent="0.25">
      <c r="A544" s="2"/>
      <c r="B544" s="2"/>
      <c r="C544" s="118" t="s">
        <v>508</v>
      </c>
      <c r="D544" s="86" t="s">
        <v>218</v>
      </c>
      <c r="E544" s="121" t="s">
        <v>207</v>
      </c>
    </row>
    <row r="545" spans="1:5" ht="60" x14ac:dyDescent="0.25">
      <c r="A545" s="2"/>
      <c r="B545" s="2"/>
      <c r="C545" s="118" t="s">
        <v>509</v>
      </c>
      <c r="D545" s="86" t="s">
        <v>218</v>
      </c>
      <c r="E545" s="121" t="s">
        <v>207</v>
      </c>
    </row>
    <row r="546" spans="1:5" ht="60" x14ac:dyDescent="0.25">
      <c r="A546" s="2"/>
      <c r="B546" s="2"/>
      <c r="C546" s="118" t="s">
        <v>510</v>
      </c>
      <c r="D546" s="86" t="s">
        <v>218</v>
      </c>
      <c r="E546" s="121" t="s">
        <v>207</v>
      </c>
    </row>
    <row r="547" spans="1:5" x14ac:dyDescent="0.25">
      <c r="A547" s="2"/>
      <c r="B547" s="2"/>
      <c r="C547" s="118" t="s">
        <v>228</v>
      </c>
      <c r="D547" s="97" t="s">
        <v>212</v>
      </c>
      <c r="E547" s="87" t="s">
        <v>197</v>
      </c>
    </row>
    <row r="548" spans="1:5" ht="30" x14ac:dyDescent="0.25">
      <c r="A548" s="2"/>
      <c r="B548" s="2"/>
      <c r="C548" s="118" t="s">
        <v>254</v>
      </c>
      <c r="D548" s="86" t="s">
        <v>212</v>
      </c>
      <c r="E548" s="100" t="s">
        <v>240</v>
      </c>
    </row>
    <row r="549" spans="1:5" x14ac:dyDescent="0.25">
      <c r="A549" s="2"/>
      <c r="B549" s="2"/>
      <c r="C549" s="118" t="s">
        <v>227</v>
      </c>
      <c r="D549" s="86" t="s">
        <v>206</v>
      </c>
      <c r="E549" s="87" t="s">
        <v>197</v>
      </c>
    </row>
    <row r="550" spans="1:5" ht="60" x14ac:dyDescent="0.25">
      <c r="A550" s="2"/>
      <c r="B550" s="2"/>
      <c r="C550" s="118" t="s">
        <v>511</v>
      </c>
      <c r="D550" s="86" t="s">
        <v>308</v>
      </c>
      <c r="E550" s="121" t="s">
        <v>207</v>
      </c>
    </row>
    <row r="551" spans="1:5" ht="60" x14ac:dyDescent="0.25">
      <c r="A551" s="2"/>
      <c r="B551" s="2"/>
      <c r="C551" s="123" t="s">
        <v>512</v>
      </c>
      <c r="D551" s="86" t="s">
        <v>513</v>
      </c>
      <c r="E551" s="121" t="s">
        <v>207</v>
      </c>
    </row>
    <row r="552" spans="1:5" ht="60" x14ac:dyDescent="0.25">
      <c r="A552" s="2"/>
      <c r="B552" s="2"/>
      <c r="C552" s="118" t="s">
        <v>248</v>
      </c>
      <c r="D552" s="86" t="s">
        <v>249</v>
      </c>
      <c r="E552" s="121" t="s">
        <v>207</v>
      </c>
    </row>
    <row r="553" spans="1:5" ht="38.25" x14ac:dyDescent="0.25">
      <c r="A553" s="2"/>
      <c r="B553" s="2"/>
      <c r="C553" s="118" t="s">
        <v>388</v>
      </c>
      <c r="D553" s="86" t="s">
        <v>486</v>
      </c>
      <c r="E553" s="96" t="s">
        <v>202</v>
      </c>
    </row>
    <row r="554" spans="1:5" ht="38.25" x14ac:dyDescent="0.25">
      <c r="A554" s="2"/>
      <c r="B554" s="2"/>
      <c r="C554" s="118" t="s">
        <v>200</v>
      </c>
      <c r="D554" s="97" t="s">
        <v>201</v>
      </c>
      <c r="E554" s="96" t="s">
        <v>202</v>
      </c>
    </row>
    <row r="555" spans="1:5" ht="105" x14ac:dyDescent="0.25">
      <c r="A555" s="2"/>
      <c r="B555" s="2"/>
      <c r="C555" s="118" t="s">
        <v>514</v>
      </c>
      <c r="D555" s="97" t="s">
        <v>204</v>
      </c>
      <c r="E555" s="87" t="s">
        <v>197</v>
      </c>
    </row>
    <row r="556" spans="1:5" ht="60" x14ac:dyDescent="0.25">
      <c r="A556" s="2"/>
      <c r="B556" s="2"/>
      <c r="C556" s="118" t="s">
        <v>515</v>
      </c>
      <c r="D556" s="86" t="s">
        <v>218</v>
      </c>
      <c r="E556" s="121" t="s">
        <v>207</v>
      </c>
    </row>
    <row r="557" spans="1:5" ht="60" x14ac:dyDescent="0.25">
      <c r="A557" s="2"/>
      <c r="B557" s="2"/>
      <c r="C557" s="118" t="s">
        <v>516</v>
      </c>
      <c r="D557" s="86" t="s">
        <v>218</v>
      </c>
      <c r="E557" s="121" t="s">
        <v>207</v>
      </c>
    </row>
    <row r="558" spans="1:5" x14ac:dyDescent="0.25">
      <c r="A558" s="2"/>
      <c r="B558" s="2"/>
      <c r="C558" s="118" t="s">
        <v>236</v>
      </c>
      <c r="D558" s="86" t="s">
        <v>212</v>
      </c>
      <c r="E558" s="87" t="s">
        <v>197</v>
      </c>
    </row>
    <row r="559" spans="1:5" x14ac:dyDescent="0.25">
      <c r="A559" s="2"/>
      <c r="B559" s="2"/>
      <c r="C559" s="118" t="s">
        <v>517</v>
      </c>
      <c r="D559" s="86" t="s">
        <v>212</v>
      </c>
      <c r="E559" s="87" t="s">
        <v>197</v>
      </c>
    </row>
    <row r="560" spans="1:5" ht="60" x14ac:dyDescent="0.25">
      <c r="A560" s="2"/>
      <c r="B560" s="2"/>
      <c r="C560" s="118" t="s">
        <v>518</v>
      </c>
      <c r="D560" s="86" t="s">
        <v>239</v>
      </c>
      <c r="E560" s="121" t="s">
        <v>207</v>
      </c>
    </row>
    <row r="561" spans="1:5" ht="30" x14ac:dyDescent="0.25">
      <c r="A561" s="2"/>
      <c r="B561" s="2"/>
      <c r="C561" s="118" t="s">
        <v>519</v>
      </c>
      <c r="D561" s="86" t="s">
        <v>239</v>
      </c>
      <c r="E561" s="87" t="s">
        <v>287</v>
      </c>
    </row>
    <row r="562" spans="1:5" ht="60" x14ac:dyDescent="0.25">
      <c r="A562" s="2"/>
      <c r="B562" s="2"/>
      <c r="C562" s="118" t="s">
        <v>520</v>
      </c>
      <c r="D562" s="97" t="s">
        <v>259</v>
      </c>
      <c r="E562" s="121" t="s">
        <v>207</v>
      </c>
    </row>
    <row r="563" spans="1:5" x14ac:dyDescent="0.25">
      <c r="A563" s="2"/>
      <c r="B563" s="2"/>
      <c r="C563" s="118" t="s">
        <v>237</v>
      </c>
      <c r="D563" s="86" t="s">
        <v>204</v>
      </c>
      <c r="E563" s="87" t="s">
        <v>197</v>
      </c>
    </row>
    <row r="564" spans="1:5" ht="30" x14ac:dyDescent="0.25">
      <c r="A564" s="2"/>
      <c r="B564" s="2"/>
      <c r="C564" s="118" t="s">
        <v>521</v>
      </c>
      <c r="D564" s="86" t="s">
        <v>522</v>
      </c>
      <c r="E564" s="87" t="s">
        <v>197</v>
      </c>
    </row>
    <row r="565" spans="1:5" ht="45" x14ac:dyDescent="0.25">
      <c r="A565" s="2"/>
      <c r="B565" s="2"/>
      <c r="C565" s="118" t="s">
        <v>523</v>
      </c>
      <c r="D565" s="86" t="s">
        <v>524</v>
      </c>
      <c r="E565" s="99" t="s">
        <v>231</v>
      </c>
    </row>
    <row r="566" spans="1:5" ht="60" x14ac:dyDescent="0.25">
      <c r="A566" s="2"/>
      <c r="B566" s="2"/>
      <c r="C566" s="118" t="s">
        <v>516</v>
      </c>
      <c r="D566" s="86" t="s">
        <v>218</v>
      </c>
      <c r="E566" s="121" t="s">
        <v>207</v>
      </c>
    </row>
    <row r="567" spans="1:5" ht="60" x14ac:dyDescent="0.25">
      <c r="A567" s="2"/>
      <c r="B567" s="2"/>
      <c r="C567" s="118" t="s">
        <v>496</v>
      </c>
      <c r="D567" s="86" t="s">
        <v>212</v>
      </c>
      <c r="E567" s="121" t="s">
        <v>207</v>
      </c>
    </row>
    <row r="568" spans="1:5" x14ac:dyDescent="0.25">
      <c r="A568" s="2"/>
      <c r="B568" s="2"/>
      <c r="C568" s="122" t="s">
        <v>525</v>
      </c>
      <c r="D568" s="114" t="s">
        <v>243</v>
      </c>
      <c r="E568" s="87" t="s">
        <v>287</v>
      </c>
    </row>
    <row r="569" spans="1:5" ht="60" x14ac:dyDescent="0.25">
      <c r="A569" s="2"/>
      <c r="B569" s="2"/>
      <c r="C569" s="118" t="s">
        <v>241</v>
      </c>
      <c r="D569" s="86" t="s">
        <v>239</v>
      </c>
      <c r="E569" s="121" t="s">
        <v>207</v>
      </c>
    </row>
    <row r="570" spans="1:5" ht="60" x14ac:dyDescent="0.25">
      <c r="A570" s="2"/>
      <c r="B570" s="2"/>
      <c r="C570" s="118" t="s">
        <v>205</v>
      </c>
      <c r="D570" s="86" t="s">
        <v>206</v>
      </c>
      <c r="E570" s="121" t="s">
        <v>207</v>
      </c>
    </row>
    <row r="571" spans="1:5" ht="60" x14ac:dyDescent="0.25">
      <c r="A571" s="2"/>
      <c r="B571" s="2"/>
      <c r="C571" s="118" t="s">
        <v>205</v>
      </c>
      <c r="D571" s="86" t="s">
        <v>206</v>
      </c>
      <c r="E571" s="121" t="s">
        <v>207</v>
      </c>
    </row>
    <row r="572" spans="1:5" ht="60" x14ac:dyDescent="0.25">
      <c r="A572" s="2"/>
      <c r="B572" s="2"/>
      <c r="C572" s="118" t="s">
        <v>205</v>
      </c>
      <c r="D572" s="97" t="s">
        <v>206</v>
      </c>
      <c r="E572" s="121" t="s">
        <v>207</v>
      </c>
    </row>
    <row r="573" spans="1:5" ht="60" x14ac:dyDescent="0.25">
      <c r="A573" s="2"/>
      <c r="B573" s="2"/>
      <c r="C573" s="118" t="s">
        <v>205</v>
      </c>
      <c r="D573" s="86" t="s">
        <v>206</v>
      </c>
      <c r="E573" s="121" t="s">
        <v>207</v>
      </c>
    </row>
    <row r="574" spans="1:5" ht="38.25" x14ac:dyDescent="0.25">
      <c r="A574" s="2"/>
      <c r="B574" s="2"/>
      <c r="C574" s="118" t="s">
        <v>388</v>
      </c>
      <c r="D574" s="97" t="s">
        <v>486</v>
      </c>
      <c r="E574" s="96" t="s">
        <v>202</v>
      </c>
    </row>
    <row r="575" spans="1:5" ht="38.25" x14ac:dyDescent="0.25">
      <c r="A575" s="2"/>
      <c r="B575" s="2"/>
      <c r="C575" s="118" t="s">
        <v>200</v>
      </c>
      <c r="D575" s="97" t="s">
        <v>201</v>
      </c>
      <c r="E575" s="96" t="s">
        <v>202</v>
      </c>
    </row>
    <row r="576" spans="1:5" ht="60" x14ac:dyDescent="0.25">
      <c r="A576" s="2"/>
      <c r="B576" s="2"/>
      <c r="C576" s="118" t="s">
        <v>526</v>
      </c>
      <c r="D576" s="86" t="s">
        <v>290</v>
      </c>
      <c r="E576" s="121" t="s">
        <v>207</v>
      </c>
    </row>
    <row r="577" spans="1:5" x14ac:dyDescent="0.25">
      <c r="A577" s="2"/>
      <c r="B577" s="2"/>
      <c r="C577" s="118" t="s">
        <v>246</v>
      </c>
      <c r="D577" s="86" t="s">
        <v>247</v>
      </c>
      <c r="E577" s="87" t="s">
        <v>197</v>
      </c>
    </row>
    <row r="578" spans="1:5" x14ac:dyDescent="0.25">
      <c r="A578" s="2"/>
      <c r="B578" s="2"/>
      <c r="C578" s="118" t="s">
        <v>527</v>
      </c>
      <c r="D578" s="97" t="s">
        <v>243</v>
      </c>
      <c r="E578" s="87" t="s">
        <v>287</v>
      </c>
    </row>
    <row r="579" spans="1:5" ht="30" x14ac:dyDescent="0.25">
      <c r="A579" s="2"/>
      <c r="B579" s="2"/>
      <c r="C579" s="118" t="s">
        <v>501</v>
      </c>
      <c r="D579" s="86" t="s">
        <v>239</v>
      </c>
      <c r="E579" s="103" t="s">
        <v>502</v>
      </c>
    </row>
    <row r="580" spans="1:5" ht="60" x14ac:dyDescent="0.25">
      <c r="A580" s="2"/>
      <c r="B580" s="2"/>
      <c r="C580" s="118" t="s">
        <v>470</v>
      </c>
      <c r="D580" s="86" t="s">
        <v>239</v>
      </c>
      <c r="E580" s="121" t="s">
        <v>207</v>
      </c>
    </row>
    <row r="581" spans="1:5" ht="25.5" x14ac:dyDescent="0.25">
      <c r="A581" s="2"/>
      <c r="B581" s="2"/>
      <c r="C581" s="125" t="s">
        <v>528</v>
      </c>
      <c r="D581" s="88" t="s">
        <v>235</v>
      </c>
      <c r="E581" s="87" t="s">
        <v>287</v>
      </c>
    </row>
    <row r="582" spans="1:5" ht="30" x14ac:dyDescent="0.25">
      <c r="A582" s="2"/>
      <c r="B582" s="2"/>
      <c r="C582" s="118" t="s">
        <v>213</v>
      </c>
      <c r="D582" s="97" t="s">
        <v>206</v>
      </c>
      <c r="E582" s="87" t="s">
        <v>197</v>
      </c>
    </row>
    <row r="583" spans="1:5" ht="30" x14ac:dyDescent="0.25">
      <c r="A583" s="2"/>
      <c r="B583" s="2"/>
      <c r="C583" s="118" t="s">
        <v>213</v>
      </c>
      <c r="D583" s="86" t="s">
        <v>206</v>
      </c>
      <c r="E583" s="87" t="s">
        <v>197</v>
      </c>
    </row>
    <row r="584" spans="1:5" x14ac:dyDescent="0.25">
      <c r="A584" s="2"/>
      <c r="B584" s="2"/>
      <c r="C584" s="118" t="s">
        <v>529</v>
      </c>
      <c r="D584" s="97" t="s">
        <v>218</v>
      </c>
      <c r="E584" s="87" t="s">
        <v>287</v>
      </c>
    </row>
    <row r="585" spans="1:5" ht="60" x14ac:dyDescent="0.25">
      <c r="A585" s="2"/>
      <c r="B585" s="2"/>
      <c r="C585" s="118" t="s">
        <v>530</v>
      </c>
      <c r="D585" s="86" t="s">
        <v>218</v>
      </c>
      <c r="E585" s="121" t="s">
        <v>207</v>
      </c>
    </row>
    <row r="586" spans="1:5" ht="60" x14ac:dyDescent="0.25">
      <c r="A586" s="2"/>
      <c r="B586" s="2"/>
      <c r="C586" s="118" t="s">
        <v>300</v>
      </c>
      <c r="D586" s="86" t="s">
        <v>290</v>
      </c>
      <c r="E586" s="121" t="s">
        <v>207</v>
      </c>
    </row>
    <row r="587" spans="1:5" ht="60" x14ac:dyDescent="0.25">
      <c r="A587" s="2"/>
      <c r="B587" s="2"/>
      <c r="C587" s="118" t="s">
        <v>531</v>
      </c>
      <c r="D587" s="86" t="s">
        <v>290</v>
      </c>
      <c r="E587" s="121" t="s">
        <v>207</v>
      </c>
    </row>
    <row r="588" spans="1:5" x14ac:dyDescent="0.25">
      <c r="A588" s="2"/>
      <c r="B588" s="2"/>
      <c r="C588" s="118" t="s">
        <v>228</v>
      </c>
      <c r="D588" s="86" t="s">
        <v>212</v>
      </c>
      <c r="E588" s="87" t="s">
        <v>197</v>
      </c>
    </row>
    <row r="589" spans="1:5" ht="38.25" x14ac:dyDescent="0.25">
      <c r="A589" s="2"/>
      <c r="B589" s="2"/>
      <c r="C589" s="118" t="s">
        <v>310</v>
      </c>
      <c r="D589" s="86" t="s">
        <v>212</v>
      </c>
      <c r="E589" s="110" t="s">
        <v>202</v>
      </c>
    </row>
    <row r="590" spans="1:5" x14ac:dyDescent="0.25">
      <c r="A590" s="2"/>
      <c r="B590" s="2"/>
      <c r="C590" s="118" t="s">
        <v>532</v>
      </c>
      <c r="D590" s="86" t="s">
        <v>247</v>
      </c>
      <c r="E590" s="87" t="s">
        <v>287</v>
      </c>
    </row>
    <row r="591" spans="1:5" x14ac:dyDescent="0.25">
      <c r="A591" s="2"/>
      <c r="B591" s="2"/>
      <c r="C591" s="122" t="s">
        <v>533</v>
      </c>
      <c r="D591" s="115" t="s">
        <v>243</v>
      </c>
      <c r="E591" s="87" t="s">
        <v>287</v>
      </c>
    </row>
    <row r="592" spans="1:5" ht="60" x14ac:dyDescent="0.25">
      <c r="A592" s="2"/>
      <c r="B592" s="2"/>
      <c r="C592" s="118" t="s">
        <v>301</v>
      </c>
      <c r="D592" s="97" t="s">
        <v>239</v>
      </c>
      <c r="E592" s="121" t="s">
        <v>207</v>
      </c>
    </row>
    <row r="593" spans="1:5" x14ac:dyDescent="0.25">
      <c r="A593" s="2"/>
      <c r="B593" s="2"/>
      <c r="C593" s="118" t="s">
        <v>534</v>
      </c>
      <c r="D593" s="86" t="s">
        <v>209</v>
      </c>
      <c r="E593" s="87" t="s">
        <v>197</v>
      </c>
    </row>
    <row r="594" spans="1:5" x14ac:dyDescent="0.25">
      <c r="A594" s="2"/>
      <c r="B594" s="2"/>
      <c r="C594" s="118" t="s">
        <v>534</v>
      </c>
      <c r="D594" s="97" t="s">
        <v>209</v>
      </c>
      <c r="E594" s="87" t="s">
        <v>197</v>
      </c>
    </row>
    <row r="595" spans="1:5" ht="38.25" x14ac:dyDescent="0.25">
      <c r="A595" s="2"/>
      <c r="B595" s="2"/>
      <c r="C595" s="118" t="s">
        <v>200</v>
      </c>
      <c r="D595" s="97" t="s">
        <v>201</v>
      </c>
      <c r="E595" s="110" t="s">
        <v>202</v>
      </c>
    </row>
    <row r="596" spans="1:5" x14ac:dyDescent="0.25">
      <c r="A596" s="2"/>
      <c r="B596" s="2"/>
      <c r="C596" s="118" t="s">
        <v>237</v>
      </c>
      <c r="D596" s="86" t="s">
        <v>204</v>
      </c>
      <c r="E596" s="87" t="s">
        <v>197</v>
      </c>
    </row>
    <row r="597" spans="1:5" ht="60" x14ac:dyDescent="0.25">
      <c r="A597" s="2"/>
      <c r="B597" s="2"/>
      <c r="C597" s="120" t="s">
        <v>535</v>
      </c>
      <c r="D597" s="97" t="s">
        <v>204</v>
      </c>
      <c r="E597" s="121" t="s">
        <v>207</v>
      </c>
    </row>
    <row r="598" spans="1:5" ht="60" x14ac:dyDescent="0.25">
      <c r="A598" s="2"/>
      <c r="B598" s="2"/>
      <c r="C598" s="118" t="s">
        <v>314</v>
      </c>
      <c r="D598" s="86" t="s">
        <v>290</v>
      </c>
      <c r="E598" s="121" t="s">
        <v>207</v>
      </c>
    </row>
    <row r="599" spans="1:5" ht="60" x14ac:dyDescent="0.25">
      <c r="A599" s="2"/>
      <c r="B599" s="2"/>
      <c r="C599" s="118" t="s">
        <v>536</v>
      </c>
      <c r="D599" s="86" t="s">
        <v>218</v>
      </c>
      <c r="E599" s="121" t="s">
        <v>207</v>
      </c>
    </row>
    <row r="600" spans="1:5" ht="60" x14ac:dyDescent="0.25">
      <c r="A600" s="2"/>
      <c r="B600" s="2"/>
      <c r="C600" s="118" t="s">
        <v>537</v>
      </c>
      <c r="D600" s="97" t="s">
        <v>218</v>
      </c>
      <c r="E600" s="121" t="s">
        <v>207</v>
      </c>
    </row>
    <row r="601" spans="1:5" x14ac:dyDescent="0.25">
      <c r="A601" s="2"/>
      <c r="B601" s="2"/>
      <c r="C601" s="118" t="s">
        <v>236</v>
      </c>
      <c r="D601" s="86" t="s">
        <v>212</v>
      </c>
      <c r="E601" s="87" t="s">
        <v>197</v>
      </c>
    </row>
    <row r="602" spans="1:5" ht="30" x14ac:dyDescent="0.25">
      <c r="A602" s="2"/>
      <c r="B602" s="2"/>
      <c r="C602" s="118" t="s">
        <v>538</v>
      </c>
      <c r="D602" s="86" t="s">
        <v>239</v>
      </c>
      <c r="E602" s="87" t="s">
        <v>287</v>
      </c>
    </row>
    <row r="603" spans="1:5" x14ac:dyDescent="0.25">
      <c r="A603" s="2"/>
      <c r="B603" s="2"/>
      <c r="C603" s="118" t="s">
        <v>227</v>
      </c>
      <c r="D603" s="86" t="s">
        <v>206</v>
      </c>
      <c r="E603" s="87" t="s">
        <v>197</v>
      </c>
    </row>
    <row r="604" spans="1:5" ht="30" x14ac:dyDescent="0.25">
      <c r="A604" s="2"/>
      <c r="B604" s="2"/>
      <c r="C604" s="118" t="s">
        <v>274</v>
      </c>
      <c r="D604" s="97" t="s">
        <v>275</v>
      </c>
      <c r="E604" s="87" t="s">
        <v>197</v>
      </c>
    </row>
    <row r="605" spans="1:5" ht="38.25" x14ac:dyDescent="0.25">
      <c r="A605" s="2"/>
      <c r="B605" s="2"/>
      <c r="C605" s="118" t="s">
        <v>388</v>
      </c>
      <c r="D605" s="97" t="s">
        <v>486</v>
      </c>
      <c r="E605" s="110" t="s">
        <v>202</v>
      </c>
    </row>
    <row r="606" spans="1:5" ht="60" x14ac:dyDescent="0.25">
      <c r="A606" s="2"/>
      <c r="B606" s="2"/>
      <c r="C606" s="118" t="s">
        <v>539</v>
      </c>
      <c r="D606" s="97" t="s">
        <v>204</v>
      </c>
      <c r="E606" s="87" t="s">
        <v>197</v>
      </c>
    </row>
    <row r="607" spans="1:5" ht="60" x14ac:dyDescent="0.25">
      <c r="A607" s="2"/>
      <c r="B607" s="2"/>
      <c r="C607" s="118" t="s">
        <v>540</v>
      </c>
      <c r="D607" s="97" t="s">
        <v>272</v>
      </c>
      <c r="E607" s="121" t="s">
        <v>207</v>
      </c>
    </row>
    <row r="608" spans="1:5" ht="60" x14ac:dyDescent="0.25">
      <c r="A608" s="2"/>
      <c r="B608" s="2"/>
      <c r="C608" s="118" t="s">
        <v>541</v>
      </c>
      <c r="D608" s="97" t="s">
        <v>218</v>
      </c>
      <c r="E608" s="121" t="s">
        <v>207</v>
      </c>
    </row>
    <row r="609" spans="1:5" ht="60" x14ac:dyDescent="0.25">
      <c r="A609" s="2"/>
      <c r="B609" s="2"/>
      <c r="C609" s="118" t="s">
        <v>542</v>
      </c>
      <c r="D609" s="97" t="s">
        <v>218</v>
      </c>
      <c r="E609" s="121" t="s">
        <v>207</v>
      </c>
    </row>
    <row r="610" spans="1:5" ht="60" x14ac:dyDescent="0.25">
      <c r="A610" s="2"/>
      <c r="B610" s="2"/>
      <c r="C610" s="118" t="s">
        <v>542</v>
      </c>
      <c r="D610" s="114" t="s">
        <v>218</v>
      </c>
      <c r="E610" s="121" t="s">
        <v>207</v>
      </c>
    </row>
    <row r="611" spans="1:5" ht="60" x14ac:dyDescent="0.25">
      <c r="A611" s="2"/>
      <c r="B611" s="2"/>
      <c r="C611" s="122" t="s">
        <v>496</v>
      </c>
      <c r="D611" s="114" t="s">
        <v>212</v>
      </c>
      <c r="E611" s="121" t="s">
        <v>207</v>
      </c>
    </row>
    <row r="612" spans="1:5" ht="60" x14ac:dyDescent="0.25">
      <c r="A612" s="2"/>
      <c r="B612" s="2"/>
      <c r="C612" s="118" t="s">
        <v>543</v>
      </c>
      <c r="D612" s="86" t="s">
        <v>247</v>
      </c>
      <c r="E612" s="121" t="s">
        <v>207</v>
      </c>
    </row>
    <row r="613" spans="1:5" ht="60" x14ac:dyDescent="0.25">
      <c r="A613" s="2"/>
      <c r="B613" s="2"/>
      <c r="C613" s="118" t="s">
        <v>241</v>
      </c>
      <c r="D613" s="86" t="s">
        <v>239</v>
      </c>
      <c r="E613" s="121" t="s">
        <v>207</v>
      </c>
    </row>
    <row r="614" spans="1:5" ht="60" x14ac:dyDescent="0.25">
      <c r="A614" s="2"/>
      <c r="B614" s="2"/>
      <c r="C614" s="118" t="s">
        <v>470</v>
      </c>
      <c r="D614" s="86" t="s">
        <v>239</v>
      </c>
      <c r="E614" s="121" t="s">
        <v>207</v>
      </c>
    </row>
    <row r="615" spans="1:5" ht="25.5" x14ac:dyDescent="0.25">
      <c r="A615" s="2"/>
      <c r="B615" s="2"/>
      <c r="C615" s="125" t="s">
        <v>544</v>
      </c>
      <c r="D615" s="88" t="s">
        <v>235</v>
      </c>
      <c r="E615" s="87" t="s">
        <v>287</v>
      </c>
    </row>
    <row r="616" spans="1:5" ht="60" x14ac:dyDescent="0.25">
      <c r="A616" s="2"/>
      <c r="B616" s="2"/>
      <c r="C616" s="118" t="s">
        <v>205</v>
      </c>
      <c r="D616" s="97" t="s">
        <v>206</v>
      </c>
      <c r="E616" s="121" t="s">
        <v>207</v>
      </c>
    </row>
    <row r="617" spans="1:5" ht="60" x14ac:dyDescent="0.25">
      <c r="A617" s="2"/>
      <c r="B617" s="2"/>
      <c r="C617" s="118" t="s">
        <v>205</v>
      </c>
      <c r="D617" s="97" t="s">
        <v>206</v>
      </c>
      <c r="E617" s="121" t="s">
        <v>207</v>
      </c>
    </row>
    <row r="618" spans="1:5" ht="60" x14ac:dyDescent="0.25">
      <c r="A618" s="2"/>
      <c r="B618" s="2"/>
      <c r="C618" s="118" t="s">
        <v>545</v>
      </c>
      <c r="D618" s="97" t="s">
        <v>209</v>
      </c>
      <c r="E618" s="121" t="s">
        <v>207</v>
      </c>
    </row>
    <row r="619" spans="1:5" ht="60" x14ac:dyDescent="0.25">
      <c r="A619" s="2"/>
      <c r="B619" s="2"/>
      <c r="C619" s="118" t="s">
        <v>205</v>
      </c>
      <c r="D619" s="97" t="s">
        <v>206</v>
      </c>
      <c r="E619" s="121" t="s">
        <v>207</v>
      </c>
    </row>
    <row r="620" spans="1:5" ht="60" x14ac:dyDescent="0.25">
      <c r="A620" s="2"/>
      <c r="B620" s="2"/>
      <c r="C620" s="118" t="s">
        <v>205</v>
      </c>
      <c r="D620" s="97" t="s">
        <v>206</v>
      </c>
      <c r="E620" s="121" t="s">
        <v>207</v>
      </c>
    </row>
    <row r="621" spans="1:5" ht="60" x14ac:dyDescent="0.25">
      <c r="A621" s="2"/>
      <c r="B621" s="2"/>
      <c r="C621" s="123" t="s">
        <v>545</v>
      </c>
      <c r="D621" s="86" t="s">
        <v>209</v>
      </c>
      <c r="E621" s="121" t="s">
        <v>207</v>
      </c>
    </row>
    <row r="622" spans="1:5" ht="30" x14ac:dyDescent="0.25">
      <c r="A622" s="2"/>
      <c r="B622" s="2"/>
      <c r="C622" s="122" t="s">
        <v>546</v>
      </c>
      <c r="D622" s="115" t="s">
        <v>308</v>
      </c>
      <c r="E622" s="87" t="s">
        <v>287</v>
      </c>
    </row>
    <row r="623" spans="1:5" ht="30" x14ac:dyDescent="0.25">
      <c r="A623" s="2"/>
      <c r="B623" s="2"/>
      <c r="C623" s="120" t="s">
        <v>547</v>
      </c>
      <c r="D623" s="86" t="s">
        <v>299</v>
      </c>
      <c r="E623" s="87" t="s">
        <v>287</v>
      </c>
    </row>
    <row r="624" spans="1:5" x14ac:dyDescent="0.25">
      <c r="A624" s="2"/>
      <c r="B624" s="2"/>
      <c r="C624" s="118" t="s">
        <v>548</v>
      </c>
      <c r="D624" s="97" t="s">
        <v>486</v>
      </c>
      <c r="E624" s="99" t="s">
        <v>231</v>
      </c>
    </row>
    <row r="625" spans="1:5" ht="38.25" x14ac:dyDescent="0.25">
      <c r="A625" s="2"/>
      <c r="B625" s="2"/>
      <c r="C625" s="118" t="s">
        <v>549</v>
      </c>
      <c r="D625" s="97" t="s">
        <v>486</v>
      </c>
      <c r="E625" s="110" t="s">
        <v>202</v>
      </c>
    </row>
    <row r="626" spans="1:5" ht="38.25" x14ac:dyDescent="0.25">
      <c r="A626" s="2"/>
      <c r="B626" s="2"/>
      <c r="C626" s="118" t="s">
        <v>200</v>
      </c>
      <c r="D626" s="97" t="s">
        <v>201</v>
      </c>
      <c r="E626" s="110" t="s">
        <v>202</v>
      </c>
    </row>
    <row r="627" spans="1:5" ht="30" x14ac:dyDescent="0.25">
      <c r="A627" s="2"/>
      <c r="B627" s="2"/>
      <c r="C627" s="118" t="s">
        <v>550</v>
      </c>
      <c r="D627" s="97" t="s">
        <v>204</v>
      </c>
      <c r="E627" s="99" t="s">
        <v>231</v>
      </c>
    </row>
    <row r="628" spans="1:5" ht="60" x14ac:dyDescent="0.25">
      <c r="A628" s="2"/>
      <c r="B628" s="2"/>
      <c r="C628" s="120" t="s">
        <v>438</v>
      </c>
      <c r="D628" s="86" t="s">
        <v>551</v>
      </c>
      <c r="E628" s="121" t="s">
        <v>207</v>
      </c>
    </row>
    <row r="629" spans="1:5" ht="60" x14ac:dyDescent="0.25">
      <c r="A629" s="2"/>
      <c r="B629" s="2"/>
      <c r="C629" s="118" t="s">
        <v>244</v>
      </c>
      <c r="D629" s="86" t="s">
        <v>212</v>
      </c>
      <c r="E629" s="121" t="s">
        <v>207</v>
      </c>
    </row>
    <row r="630" spans="1:5" ht="60" x14ac:dyDescent="0.25">
      <c r="A630" s="2"/>
      <c r="B630" s="2"/>
      <c r="C630" s="118" t="s">
        <v>470</v>
      </c>
      <c r="D630" s="86" t="s">
        <v>239</v>
      </c>
      <c r="E630" s="121" t="s">
        <v>207</v>
      </c>
    </row>
    <row r="631" spans="1:5" x14ac:dyDescent="0.25">
      <c r="A631" s="2"/>
      <c r="B631" s="2"/>
      <c r="C631" s="118" t="s">
        <v>251</v>
      </c>
      <c r="D631" s="97" t="s">
        <v>552</v>
      </c>
      <c r="E631" s="87" t="s">
        <v>197</v>
      </c>
    </row>
    <row r="632" spans="1:5" ht="60" x14ac:dyDescent="0.25">
      <c r="A632" s="2"/>
      <c r="B632" s="2"/>
      <c r="C632" s="118" t="s">
        <v>553</v>
      </c>
      <c r="D632" s="97" t="s">
        <v>209</v>
      </c>
      <c r="E632" s="121" t="s">
        <v>207</v>
      </c>
    </row>
    <row r="633" spans="1:5" x14ac:dyDescent="0.25">
      <c r="A633" s="2"/>
      <c r="B633" s="2"/>
      <c r="C633" s="122" t="s">
        <v>251</v>
      </c>
      <c r="D633" s="115" t="s">
        <v>552</v>
      </c>
      <c r="E633" s="87" t="s">
        <v>197</v>
      </c>
    </row>
    <row r="634" spans="1:5" ht="60" x14ac:dyDescent="0.25">
      <c r="A634" s="2"/>
      <c r="B634" s="2"/>
      <c r="C634" s="118" t="s">
        <v>553</v>
      </c>
      <c r="D634" s="97" t="s">
        <v>209</v>
      </c>
      <c r="E634" s="121" t="s">
        <v>207</v>
      </c>
    </row>
    <row r="635" spans="1:5" ht="30" x14ac:dyDescent="0.25">
      <c r="A635" s="2"/>
      <c r="B635" s="2"/>
      <c r="C635" s="122" t="s">
        <v>554</v>
      </c>
      <c r="D635" s="115" t="s">
        <v>206</v>
      </c>
      <c r="E635" s="87" t="s">
        <v>287</v>
      </c>
    </row>
    <row r="636" spans="1:5" ht="38.25" x14ac:dyDescent="0.25">
      <c r="A636" s="2"/>
      <c r="B636" s="2"/>
      <c r="C636" s="122" t="s">
        <v>388</v>
      </c>
      <c r="D636" s="115" t="s">
        <v>486</v>
      </c>
      <c r="E636" s="110" t="s">
        <v>202</v>
      </c>
    </row>
    <row r="637" spans="1:5" x14ac:dyDescent="0.25">
      <c r="A637" s="2"/>
      <c r="B637" s="2"/>
      <c r="C637" s="122" t="s">
        <v>555</v>
      </c>
      <c r="D637" s="115" t="s">
        <v>486</v>
      </c>
      <c r="E637" s="99" t="s">
        <v>231</v>
      </c>
    </row>
    <row r="638" spans="1:5" ht="38.25" x14ac:dyDescent="0.25">
      <c r="A638" s="2"/>
      <c r="B638" s="2"/>
      <c r="C638" s="122" t="s">
        <v>383</v>
      </c>
      <c r="D638" s="115" t="s">
        <v>486</v>
      </c>
      <c r="E638" s="110" t="s">
        <v>202</v>
      </c>
    </row>
    <row r="639" spans="1:5" ht="75" x14ac:dyDescent="0.25">
      <c r="A639" s="2"/>
      <c r="B639" s="2"/>
      <c r="C639" s="118" t="s">
        <v>332</v>
      </c>
      <c r="D639" s="86" t="s">
        <v>556</v>
      </c>
      <c r="E639" s="117" t="s">
        <v>202</v>
      </c>
    </row>
    <row r="640" spans="1:5" ht="45" x14ac:dyDescent="0.25">
      <c r="A640" s="2"/>
      <c r="B640" s="2"/>
      <c r="C640" s="118" t="s">
        <v>557</v>
      </c>
      <c r="D640" s="86" t="s">
        <v>558</v>
      </c>
      <c r="E640" s="87" t="s">
        <v>197</v>
      </c>
    </row>
    <row r="641" spans="1:5" ht="30" x14ac:dyDescent="0.25">
      <c r="A641" s="2"/>
      <c r="B641" s="2"/>
      <c r="C641" s="120" t="s">
        <v>559</v>
      </c>
      <c r="D641" s="86" t="s">
        <v>560</v>
      </c>
      <c r="E641" s="87" t="s">
        <v>197</v>
      </c>
    </row>
    <row r="642" spans="1:5" ht="30" x14ac:dyDescent="0.25">
      <c r="A642" s="2"/>
      <c r="B642" s="2"/>
      <c r="C642" s="118" t="s">
        <v>289</v>
      </c>
      <c r="D642" s="86" t="s">
        <v>290</v>
      </c>
      <c r="E642" s="87" t="s">
        <v>197</v>
      </c>
    </row>
    <row r="643" spans="1:5" ht="60" x14ac:dyDescent="0.25">
      <c r="A643" s="2"/>
      <c r="B643" s="2"/>
      <c r="C643" s="118" t="s">
        <v>205</v>
      </c>
      <c r="D643" s="86" t="s">
        <v>218</v>
      </c>
      <c r="E643" s="121" t="s">
        <v>207</v>
      </c>
    </row>
    <row r="644" spans="1:5" ht="60" x14ac:dyDescent="0.25">
      <c r="A644" s="2"/>
      <c r="B644" s="2"/>
      <c r="C644" s="118" t="s">
        <v>216</v>
      </c>
      <c r="D644" s="86" t="s">
        <v>212</v>
      </c>
      <c r="E644" s="121" t="s">
        <v>207</v>
      </c>
    </row>
    <row r="645" spans="1:5" x14ac:dyDescent="0.25">
      <c r="A645" s="2"/>
      <c r="B645" s="2"/>
      <c r="C645" s="118" t="s">
        <v>561</v>
      </c>
      <c r="D645" s="86" t="s">
        <v>247</v>
      </c>
      <c r="E645" s="87" t="s">
        <v>287</v>
      </c>
    </row>
    <row r="646" spans="1:5" ht="60" x14ac:dyDescent="0.25">
      <c r="A646" s="2"/>
      <c r="B646" s="2"/>
      <c r="C646" s="118" t="s">
        <v>296</v>
      </c>
      <c r="D646" s="97" t="s">
        <v>243</v>
      </c>
      <c r="E646" s="121" t="s">
        <v>207</v>
      </c>
    </row>
    <row r="647" spans="1:5" ht="60" x14ac:dyDescent="0.25">
      <c r="A647" s="2"/>
      <c r="B647" s="2"/>
      <c r="C647" s="118" t="s">
        <v>562</v>
      </c>
      <c r="D647" s="97" t="s">
        <v>259</v>
      </c>
      <c r="E647" s="121" t="s">
        <v>207</v>
      </c>
    </row>
    <row r="648" spans="1:5" ht="60" x14ac:dyDescent="0.25">
      <c r="A648" s="2"/>
      <c r="B648" s="2"/>
      <c r="C648" s="118" t="s">
        <v>563</v>
      </c>
      <c r="D648" s="97" t="s">
        <v>206</v>
      </c>
      <c r="E648" s="121" t="s">
        <v>207</v>
      </c>
    </row>
    <row r="649" spans="1:5" ht="60" x14ac:dyDescent="0.25">
      <c r="A649" s="2"/>
      <c r="B649" s="2"/>
      <c r="C649" s="118" t="s">
        <v>563</v>
      </c>
      <c r="D649" s="86" t="s">
        <v>206</v>
      </c>
      <c r="E649" s="121" t="s">
        <v>207</v>
      </c>
    </row>
    <row r="650" spans="1:5" ht="38.25" x14ac:dyDescent="0.25">
      <c r="A650" s="2"/>
      <c r="B650" s="2"/>
      <c r="C650" s="122" t="s">
        <v>214</v>
      </c>
      <c r="D650" s="115" t="s">
        <v>201</v>
      </c>
      <c r="E650" s="110" t="s">
        <v>202</v>
      </c>
    </row>
    <row r="651" spans="1:5" ht="38.25" x14ac:dyDescent="0.25">
      <c r="A651" s="2"/>
      <c r="B651" s="2"/>
      <c r="C651" s="118" t="s">
        <v>564</v>
      </c>
      <c r="D651" s="97" t="s">
        <v>201</v>
      </c>
      <c r="E651" s="110" t="s">
        <v>202</v>
      </c>
    </row>
    <row r="652" spans="1:5" ht="38.25" x14ac:dyDescent="0.25">
      <c r="A652" s="2"/>
      <c r="B652" s="2"/>
      <c r="C652" s="118" t="s">
        <v>564</v>
      </c>
      <c r="D652" s="97" t="s">
        <v>201</v>
      </c>
      <c r="E652" s="110" t="s">
        <v>202</v>
      </c>
    </row>
    <row r="653" spans="1:5" ht="38.25" x14ac:dyDescent="0.25">
      <c r="A653" s="2"/>
      <c r="B653" s="2"/>
      <c r="C653" s="118" t="s">
        <v>261</v>
      </c>
      <c r="D653" s="97" t="s">
        <v>201</v>
      </c>
      <c r="E653" s="110" t="s">
        <v>202</v>
      </c>
    </row>
    <row r="654" spans="1:5" ht="60" x14ac:dyDescent="0.25">
      <c r="A654" s="2"/>
      <c r="B654" s="2"/>
      <c r="C654" s="118" t="s">
        <v>565</v>
      </c>
      <c r="D654" s="97" t="s">
        <v>204</v>
      </c>
      <c r="E654" s="87" t="s">
        <v>197</v>
      </c>
    </row>
    <row r="655" spans="1:5" x14ac:dyDescent="0.25">
      <c r="A655" s="2"/>
      <c r="B655" s="2"/>
      <c r="C655" s="123" t="s">
        <v>566</v>
      </c>
      <c r="D655" s="86" t="s">
        <v>567</v>
      </c>
      <c r="E655" s="87" t="s">
        <v>287</v>
      </c>
    </row>
    <row r="656" spans="1:5" ht="30" x14ac:dyDescent="0.25">
      <c r="A656" s="2"/>
      <c r="B656" s="2"/>
      <c r="C656" s="118" t="s">
        <v>568</v>
      </c>
      <c r="D656" s="86" t="s">
        <v>569</v>
      </c>
      <c r="E656" s="87" t="s">
        <v>197</v>
      </c>
    </row>
    <row r="657" spans="1:5" x14ac:dyDescent="0.25">
      <c r="A657" s="2"/>
      <c r="B657" s="2"/>
      <c r="C657" s="118" t="s">
        <v>228</v>
      </c>
      <c r="D657" s="86" t="s">
        <v>212</v>
      </c>
      <c r="E657" s="87" t="s">
        <v>197</v>
      </c>
    </row>
    <row r="658" spans="1:5" x14ac:dyDescent="0.25">
      <c r="A658" s="2"/>
      <c r="B658" s="2"/>
      <c r="C658" s="118" t="s">
        <v>570</v>
      </c>
      <c r="D658" s="86" t="s">
        <v>247</v>
      </c>
      <c r="E658" s="87" t="s">
        <v>197</v>
      </c>
    </row>
    <row r="659" spans="1:5" x14ac:dyDescent="0.25">
      <c r="A659" s="2"/>
      <c r="B659" s="2"/>
      <c r="C659" s="122" t="s">
        <v>571</v>
      </c>
      <c r="D659" s="115" t="s">
        <v>572</v>
      </c>
      <c r="E659" s="87" t="s">
        <v>197</v>
      </c>
    </row>
    <row r="660" spans="1:5" x14ac:dyDescent="0.25">
      <c r="A660" s="2"/>
      <c r="B660" s="2"/>
      <c r="C660" s="118" t="s">
        <v>571</v>
      </c>
      <c r="D660" s="86" t="s">
        <v>572</v>
      </c>
      <c r="E660" s="87" t="s">
        <v>197</v>
      </c>
    </row>
    <row r="661" spans="1:5" x14ac:dyDescent="0.25">
      <c r="A661" s="2"/>
      <c r="B661" s="2"/>
      <c r="C661" s="118" t="s">
        <v>227</v>
      </c>
      <c r="D661" s="97" t="s">
        <v>206</v>
      </c>
      <c r="E661" s="87" t="s">
        <v>197</v>
      </c>
    </row>
    <row r="662" spans="1:5" ht="38.25" x14ac:dyDescent="0.25">
      <c r="A662" s="2"/>
      <c r="B662" s="2"/>
      <c r="C662" s="123" t="s">
        <v>573</v>
      </c>
      <c r="D662" s="86" t="s">
        <v>574</v>
      </c>
      <c r="E662" s="109" t="s">
        <v>202</v>
      </c>
    </row>
    <row r="663" spans="1:5" x14ac:dyDescent="0.25">
      <c r="A663" s="2"/>
      <c r="B663" s="2"/>
      <c r="C663" s="118" t="s">
        <v>575</v>
      </c>
      <c r="D663" s="97" t="s">
        <v>486</v>
      </c>
      <c r="E663" s="99" t="s">
        <v>231</v>
      </c>
    </row>
    <row r="664" spans="1:5" ht="38.25" x14ac:dyDescent="0.25">
      <c r="A664" s="2"/>
      <c r="B664" s="2"/>
      <c r="C664" s="118" t="s">
        <v>549</v>
      </c>
      <c r="D664" s="86" t="s">
        <v>486</v>
      </c>
      <c r="E664" s="109" t="s">
        <v>202</v>
      </c>
    </row>
    <row r="665" spans="1:5" ht="38.25" x14ac:dyDescent="0.25">
      <c r="A665" s="2"/>
      <c r="B665" s="2"/>
      <c r="C665" s="118" t="s">
        <v>200</v>
      </c>
      <c r="D665" s="86" t="s">
        <v>201</v>
      </c>
      <c r="E665" s="109" t="s">
        <v>202</v>
      </c>
    </row>
    <row r="666" spans="1:5" x14ac:dyDescent="0.25">
      <c r="A666" s="2"/>
      <c r="B666" s="2"/>
      <c r="C666" s="118" t="s">
        <v>236</v>
      </c>
      <c r="D666" s="86" t="s">
        <v>212</v>
      </c>
      <c r="E666" s="87" t="s">
        <v>197</v>
      </c>
    </row>
    <row r="667" spans="1:5" ht="60" x14ac:dyDescent="0.25">
      <c r="A667" s="2"/>
      <c r="B667" s="2"/>
      <c r="C667" s="118" t="s">
        <v>576</v>
      </c>
      <c r="D667" s="86" t="s">
        <v>247</v>
      </c>
      <c r="E667" s="121" t="s">
        <v>207</v>
      </c>
    </row>
    <row r="668" spans="1:5" ht="30" x14ac:dyDescent="0.25">
      <c r="A668" s="2"/>
      <c r="B668" s="2"/>
      <c r="C668" s="118" t="s">
        <v>432</v>
      </c>
      <c r="D668" s="86" t="s">
        <v>239</v>
      </c>
      <c r="E668" s="87" t="s">
        <v>287</v>
      </c>
    </row>
    <row r="669" spans="1:5" ht="60" x14ac:dyDescent="0.25">
      <c r="A669" s="2"/>
      <c r="B669" s="2"/>
      <c r="C669" s="118" t="s">
        <v>577</v>
      </c>
      <c r="D669" s="97" t="s">
        <v>259</v>
      </c>
      <c r="E669" s="121" t="s">
        <v>207</v>
      </c>
    </row>
    <row r="670" spans="1:5" ht="30" x14ac:dyDescent="0.25">
      <c r="A670" s="2"/>
      <c r="B670" s="2"/>
      <c r="C670" s="118" t="s">
        <v>274</v>
      </c>
      <c r="D670" s="86" t="s">
        <v>275</v>
      </c>
      <c r="E670" s="87" t="s">
        <v>197</v>
      </c>
    </row>
    <row r="671" spans="1:5" ht="30" x14ac:dyDescent="0.25">
      <c r="A671" s="2"/>
      <c r="B671" s="2"/>
      <c r="C671" s="118" t="s">
        <v>578</v>
      </c>
      <c r="D671" s="86" t="s">
        <v>486</v>
      </c>
      <c r="E671" s="99" t="s">
        <v>231</v>
      </c>
    </row>
    <row r="672" spans="1:5" ht="38.25" x14ac:dyDescent="0.25">
      <c r="A672" s="2"/>
      <c r="B672" s="2"/>
      <c r="C672" s="118" t="s">
        <v>388</v>
      </c>
      <c r="D672" s="86" t="s">
        <v>486</v>
      </c>
      <c r="E672" s="109" t="s">
        <v>202</v>
      </c>
    </row>
    <row r="673" spans="1:5" ht="38.25" x14ac:dyDescent="0.25">
      <c r="A673" s="2"/>
      <c r="B673" s="2"/>
      <c r="C673" s="118" t="s">
        <v>383</v>
      </c>
      <c r="D673" s="86" t="s">
        <v>486</v>
      </c>
      <c r="E673" s="109" t="s">
        <v>202</v>
      </c>
    </row>
    <row r="674" spans="1:5" ht="60" x14ac:dyDescent="0.25">
      <c r="A674" s="2"/>
      <c r="B674" s="2"/>
      <c r="C674" s="122" t="s">
        <v>579</v>
      </c>
      <c r="D674" s="115" t="s">
        <v>558</v>
      </c>
      <c r="E674" s="109" t="s">
        <v>202</v>
      </c>
    </row>
    <row r="675" spans="1:5" ht="60" x14ac:dyDescent="0.25">
      <c r="A675" s="2"/>
      <c r="B675" s="2"/>
      <c r="C675" s="126" t="s">
        <v>580</v>
      </c>
      <c r="D675" s="115" t="s">
        <v>524</v>
      </c>
      <c r="E675" s="87" t="s">
        <v>197</v>
      </c>
    </row>
    <row r="676" spans="1:5" ht="60" x14ac:dyDescent="0.25">
      <c r="A676" s="2"/>
      <c r="B676" s="2"/>
      <c r="C676" s="118" t="s">
        <v>496</v>
      </c>
      <c r="D676" s="86" t="s">
        <v>212</v>
      </c>
      <c r="E676" s="121" t="s">
        <v>207</v>
      </c>
    </row>
    <row r="677" spans="1:5" ht="30" x14ac:dyDescent="0.25">
      <c r="A677" s="2"/>
      <c r="B677" s="2"/>
      <c r="C677" s="118" t="s">
        <v>492</v>
      </c>
      <c r="D677" s="86" t="s">
        <v>212</v>
      </c>
      <c r="E677" s="100" t="s">
        <v>240</v>
      </c>
    </row>
    <row r="678" spans="1:5" ht="60" x14ac:dyDescent="0.25">
      <c r="A678" s="2"/>
      <c r="B678" s="2"/>
      <c r="C678" s="118" t="s">
        <v>241</v>
      </c>
      <c r="D678" s="86" t="s">
        <v>239</v>
      </c>
      <c r="E678" s="121" t="s">
        <v>207</v>
      </c>
    </row>
    <row r="679" spans="1:5" ht="60" x14ac:dyDescent="0.25">
      <c r="A679" s="2"/>
      <c r="B679" s="2"/>
      <c r="C679" s="118" t="s">
        <v>470</v>
      </c>
      <c r="D679" s="97" t="s">
        <v>239</v>
      </c>
      <c r="E679" s="121" t="s">
        <v>207</v>
      </c>
    </row>
    <row r="680" spans="1:5" ht="60" x14ac:dyDescent="0.25">
      <c r="A680" s="2"/>
      <c r="B680" s="2"/>
      <c r="C680" s="118" t="s">
        <v>581</v>
      </c>
      <c r="D680" s="86" t="s">
        <v>206</v>
      </c>
      <c r="E680" s="121" t="s">
        <v>207</v>
      </c>
    </row>
    <row r="681" spans="1:5" ht="60" x14ac:dyDescent="0.25">
      <c r="A681" s="2"/>
      <c r="B681" s="2"/>
      <c r="C681" s="118" t="s">
        <v>205</v>
      </c>
      <c r="D681" s="86" t="s">
        <v>206</v>
      </c>
      <c r="E681" s="121" t="s">
        <v>207</v>
      </c>
    </row>
    <row r="682" spans="1:5" ht="60" x14ac:dyDescent="0.25">
      <c r="A682" s="2"/>
      <c r="B682" s="2"/>
      <c r="C682" s="118" t="s">
        <v>205</v>
      </c>
      <c r="D682" s="86" t="s">
        <v>206</v>
      </c>
      <c r="E682" s="121" t="s">
        <v>207</v>
      </c>
    </row>
    <row r="683" spans="1:5" ht="60" x14ac:dyDescent="0.25">
      <c r="A683" s="2"/>
      <c r="B683" s="2"/>
      <c r="C683" s="118" t="s">
        <v>582</v>
      </c>
      <c r="D683" s="86" t="s">
        <v>209</v>
      </c>
      <c r="E683" s="121" t="s">
        <v>207</v>
      </c>
    </row>
    <row r="684" spans="1:5" ht="60" x14ac:dyDescent="0.25">
      <c r="A684" s="2"/>
      <c r="B684" s="2"/>
      <c r="C684" s="118" t="s">
        <v>581</v>
      </c>
      <c r="D684" s="86" t="s">
        <v>206</v>
      </c>
      <c r="E684" s="121" t="s">
        <v>207</v>
      </c>
    </row>
    <row r="685" spans="1:5" ht="60" x14ac:dyDescent="0.25">
      <c r="A685" s="2"/>
      <c r="B685" s="2"/>
      <c r="C685" s="118" t="s">
        <v>205</v>
      </c>
      <c r="D685" s="86" t="s">
        <v>206</v>
      </c>
      <c r="E685" s="121" t="s">
        <v>207</v>
      </c>
    </row>
    <row r="686" spans="1:5" ht="60" x14ac:dyDescent="0.25">
      <c r="A686" s="2"/>
      <c r="B686" s="2"/>
      <c r="C686" s="118" t="s">
        <v>205</v>
      </c>
      <c r="D686" s="86" t="s">
        <v>206</v>
      </c>
      <c r="E686" s="121" t="s">
        <v>207</v>
      </c>
    </row>
    <row r="687" spans="1:5" ht="60" x14ac:dyDescent="0.25">
      <c r="A687" s="2"/>
      <c r="B687" s="2"/>
      <c r="C687" s="118" t="s">
        <v>582</v>
      </c>
      <c r="D687" s="86" t="s">
        <v>209</v>
      </c>
      <c r="E687" s="121" t="s">
        <v>207</v>
      </c>
    </row>
    <row r="688" spans="1:5" x14ac:dyDescent="0.25">
      <c r="A688" s="2"/>
      <c r="B688" s="2"/>
      <c r="C688" s="123" t="s">
        <v>583</v>
      </c>
      <c r="D688" s="97" t="s">
        <v>584</v>
      </c>
      <c r="E688" s="87" t="s">
        <v>287</v>
      </c>
    </row>
    <row r="689" spans="1:5" ht="38.25" x14ac:dyDescent="0.25">
      <c r="A689" s="2"/>
      <c r="B689" s="2"/>
      <c r="C689" s="118" t="s">
        <v>549</v>
      </c>
      <c r="D689" s="86" t="s">
        <v>486</v>
      </c>
      <c r="E689" s="109" t="s">
        <v>202</v>
      </c>
    </row>
    <row r="690" spans="1:5" ht="38.25" x14ac:dyDescent="0.25">
      <c r="A690" s="2"/>
      <c r="B690" s="2"/>
      <c r="C690" s="118" t="s">
        <v>200</v>
      </c>
      <c r="D690" s="86" t="s">
        <v>201</v>
      </c>
      <c r="E690" s="109" t="s">
        <v>202</v>
      </c>
    </row>
    <row r="691" spans="1:5" ht="38.25" x14ac:dyDescent="0.25">
      <c r="A691" s="2"/>
      <c r="B691" s="2"/>
      <c r="C691" s="118" t="s">
        <v>384</v>
      </c>
      <c r="D691" s="86" t="s">
        <v>486</v>
      </c>
      <c r="E691" s="109" t="s">
        <v>202</v>
      </c>
    </row>
    <row r="692" spans="1:5" x14ac:dyDescent="0.25">
      <c r="A692" s="2"/>
      <c r="B692" s="2"/>
      <c r="C692" s="118" t="s">
        <v>237</v>
      </c>
      <c r="D692" s="97" t="s">
        <v>204</v>
      </c>
      <c r="E692" s="87" t="s">
        <v>197</v>
      </c>
    </row>
    <row r="693" spans="1:5" ht="45" x14ac:dyDescent="0.25">
      <c r="A693" s="2"/>
      <c r="B693" s="2"/>
      <c r="C693" s="120" t="s">
        <v>585</v>
      </c>
      <c r="D693" s="86" t="s">
        <v>204</v>
      </c>
      <c r="E693" s="87" t="s">
        <v>197</v>
      </c>
    </row>
    <row r="694" spans="1:5" x14ac:dyDescent="0.25">
      <c r="A694" s="2"/>
      <c r="B694" s="2"/>
      <c r="C694" s="118" t="s">
        <v>440</v>
      </c>
      <c r="D694" s="86" t="s">
        <v>336</v>
      </c>
      <c r="E694" s="87" t="s">
        <v>197</v>
      </c>
    </row>
    <row r="695" spans="1:5" ht="60" x14ac:dyDescent="0.25">
      <c r="A695" s="2"/>
      <c r="B695" s="2"/>
      <c r="C695" s="122" t="s">
        <v>441</v>
      </c>
      <c r="D695" s="86" t="s">
        <v>290</v>
      </c>
      <c r="E695" s="121" t="s">
        <v>207</v>
      </c>
    </row>
    <row r="696" spans="1:5" ht="60" x14ac:dyDescent="0.25">
      <c r="A696" s="2"/>
      <c r="B696" s="2"/>
      <c r="C696" s="122" t="s">
        <v>586</v>
      </c>
      <c r="D696" s="114" t="s">
        <v>212</v>
      </c>
      <c r="E696" s="121" t="s">
        <v>207</v>
      </c>
    </row>
    <row r="697" spans="1:5" ht="60" x14ac:dyDescent="0.25">
      <c r="A697" s="2"/>
      <c r="B697" s="2"/>
      <c r="C697" s="118" t="s">
        <v>576</v>
      </c>
      <c r="D697" s="86" t="s">
        <v>247</v>
      </c>
      <c r="E697" s="121" t="s">
        <v>207</v>
      </c>
    </row>
    <row r="698" spans="1:5" ht="60" x14ac:dyDescent="0.25">
      <c r="A698" s="2"/>
      <c r="B698" s="2"/>
      <c r="C698" s="118" t="s">
        <v>587</v>
      </c>
      <c r="D698" s="97" t="s">
        <v>239</v>
      </c>
      <c r="E698" s="121" t="s">
        <v>207</v>
      </c>
    </row>
    <row r="699" spans="1:5" ht="30" x14ac:dyDescent="0.25">
      <c r="A699" s="2"/>
      <c r="B699" s="2"/>
      <c r="C699" s="118" t="s">
        <v>501</v>
      </c>
      <c r="D699" s="86" t="s">
        <v>239</v>
      </c>
      <c r="E699" s="103" t="s">
        <v>502</v>
      </c>
    </row>
    <row r="700" spans="1:5" ht="60" x14ac:dyDescent="0.25">
      <c r="A700" s="2"/>
      <c r="B700" s="2"/>
      <c r="C700" s="118" t="s">
        <v>205</v>
      </c>
      <c r="D700" s="86" t="s">
        <v>588</v>
      </c>
      <c r="E700" s="121" t="s">
        <v>207</v>
      </c>
    </row>
    <row r="701" spans="1:5" ht="30" x14ac:dyDescent="0.25">
      <c r="A701" s="2"/>
      <c r="B701" s="2"/>
      <c r="C701" s="118" t="s">
        <v>213</v>
      </c>
      <c r="D701" s="86" t="s">
        <v>206</v>
      </c>
      <c r="E701" s="87" t="s">
        <v>197</v>
      </c>
    </row>
    <row r="702" spans="1:5" ht="60" x14ac:dyDescent="0.25">
      <c r="A702" s="2"/>
      <c r="B702" s="2"/>
      <c r="C702" s="118" t="s">
        <v>205</v>
      </c>
      <c r="D702" s="86" t="s">
        <v>588</v>
      </c>
      <c r="E702" s="121" t="s">
        <v>207</v>
      </c>
    </row>
    <row r="703" spans="1:5" ht="30" x14ac:dyDescent="0.25">
      <c r="A703" s="2"/>
      <c r="B703" s="2"/>
      <c r="C703" s="118" t="s">
        <v>213</v>
      </c>
      <c r="D703" s="86" t="s">
        <v>206</v>
      </c>
      <c r="E703" s="87" t="s">
        <v>197</v>
      </c>
    </row>
    <row r="704" spans="1:5" ht="38.25" x14ac:dyDescent="0.25">
      <c r="A704" s="2"/>
      <c r="B704" s="2"/>
      <c r="C704" s="118" t="s">
        <v>388</v>
      </c>
      <c r="D704" s="86" t="s">
        <v>486</v>
      </c>
      <c r="E704" s="109" t="s">
        <v>202</v>
      </c>
    </row>
    <row r="705" spans="1:5" ht="38.25" x14ac:dyDescent="0.25">
      <c r="A705" s="2"/>
      <c r="B705" s="2"/>
      <c r="C705" s="120" t="s">
        <v>383</v>
      </c>
      <c r="D705" s="86" t="s">
        <v>486</v>
      </c>
      <c r="E705" s="109" t="s">
        <v>202</v>
      </c>
    </row>
    <row r="706" spans="1:5" ht="60" x14ac:dyDescent="0.25">
      <c r="A706" s="2"/>
      <c r="B706" s="2"/>
      <c r="C706" s="118" t="s">
        <v>333</v>
      </c>
      <c r="D706" s="86" t="s">
        <v>290</v>
      </c>
      <c r="E706" s="121" t="s">
        <v>207</v>
      </c>
    </row>
    <row r="707" spans="1:5" ht="60" x14ac:dyDescent="0.25">
      <c r="A707" s="2"/>
      <c r="B707" s="2"/>
      <c r="C707" s="122" t="s">
        <v>216</v>
      </c>
      <c r="D707" s="114" t="s">
        <v>212</v>
      </c>
      <c r="E707" s="121" t="s">
        <v>207</v>
      </c>
    </row>
    <row r="708" spans="1:5" ht="60" x14ac:dyDescent="0.25">
      <c r="A708" s="2"/>
      <c r="B708" s="2"/>
      <c r="C708" s="118" t="s">
        <v>589</v>
      </c>
      <c r="D708" s="86" t="s">
        <v>247</v>
      </c>
      <c r="E708" s="121" t="s">
        <v>207</v>
      </c>
    </row>
    <row r="709" spans="1:5" ht="60" x14ac:dyDescent="0.25">
      <c r="A709" s="2"/>
      <c r="B709" s="2"/>
      <c r="C709" s="118" t="s">
        <v>296</v>
      </c>
      <c r="D709" s="86" t="s">
        <v>243</v>
      </c>
      <c r="E709" s="121" t="s">
        <v>207</v>
      </c>
    </row>
    <row r="710" spans="1:5" ht="60" x14ac:dyDescent="0.25">
      <c r="A710" s="2"/>
      <c r="B710" s="2"/>
      <c r="C710" s="118" t="s">
        <v>590</v>
      </c>
      <c r="D710" s="97" t="s">
        <v>259</v>
      </c>
      <c r="E710" s="121" t="s">
        <v>207</v>
      </c>
    </row>
    <row r="711" spans="1:5" ht="60" x14ac:dyDescent="0.25">
      <c r="A711" s="2"/>
      <c r="B711" s="2"/>
      <c r="C711" s="118" t="s">
        <v>591</v>
      </c>
      <c r="D711" s="86" t="s">
        <v>206</v>
      </c>
      <c r="E711" s="121" t="s">
        <v>207</v>
      </c>
    </row>
    <row r="712" spans="1:5" ht="60" x14ac:dyDescent="0.25">
      <c r="A712" s="2"/>
      <c r="B712" s="2"/>
      <c r="C712" s="118" t="s">
        <v>591</v>
      </c>
      <c r="D712" s="97" t="s">
        <v>206</v>
      </c>
      <c r="E712" s="121" t="s">
        <v>207</v>
      </c>
    </row>
    <row r="713" spans="1:5" x14ac:dyDescent="0.25">
      <c r="A713" s="2"/>
      <c r="B713" s="2"/>
      <c r="C713" s="118" t="s">
        <v>449</v>
      </c>
      <c r="D713" s="97" t="s">
        <v>230</v>
      </c>
      <c r="E713" s="87" t="s">
        <v>197</v>
      </c>
    </row>
    <row r="714" spans="1:5" x14ac:dyDescent="0.25">
      <c r="A714" s="2"/>
      <c r="B714" s="2"/>
      <c r="C714" s="118" t="s">
        <v>592</v>
      </c>
      <c r="D714" s="86" t="s">
        <v>230</v>
      </c>
      <c r="E714" s="87" t="s">
        <v>197</v>
      </c>
    </row>
    <row r="715" spans="1:5" ht="60" x14ac:dyDescent="0.25">
      <c r="A715" s="2"/>
      <c r="B715" s="2"/>
      <c r="C715" s="118" t="s">
        <v>593</v>
      </c>
      <c r="D715" s="86" t="s">
        <v>206</v>
      </c>
      <c r="E715" s="121" t="s">
        <v>207</v>
      </c>
    </row>
    <row r="716" spans="1:5" ht="60" x14ac:dyDescent="0.25">
      <c r="A716" s="2"/>
      <c r="B716" s="2"/>
      <c r="C716" s="118" t="s">
        <v>594</v>
      </c>
      <c r="D716" s="86" t="s">
        <v>206</v>
      </c>
      <c r="E716" s="121" t="s">
        <v>207</v>
      </c>
    </row>
    <row r="717" spans="1:5" ht="30" x14ac:dyDescent="0.25">
      <c r="A717" s="2"/>
      <c r="B717" s="2"/>
      <c r="C717" s="118" t="s">
        <v>595</v>
      </c>
      <c r="D717" s="86" t="s">
        <v>206</v>
      </c>
      <c r="E717" s="87" t="s">
        <v>287</v>
      </c>
    </row>
    <row r="718" spans="1:5" ht="75" x14ac:dyDescent="0.25">
      <c r="A718" s="2"/>
      <c r="B718" s="2"/>
      <c r="C718" s="118" t="s">
        <v>596</v>
      </c>
      <c r="D718" s="97" t="s">
        <v>230</v>
      </c>
      <c r="E718" s="99" t="s">
        <v>231</v>
      </c>
    </row>
    <row r="719" spans="1:5" ht="60" x14ac:dyDescent="0.25">
      <c r="A719" s="2"/>
      <c r="B719" s="2"/>
      <c r="C719" s="118" t="s">
        <v>597</v>
      </c>
      <c r="D719" s="86" t="s">
        <v>299</v>
      </c>
      <c r="E719" s="121" t="s">
        <v>207</v>
      </c>
    </row>
    <row r="720" spans="1:5" ht="60" x14ac:dyDescent="0.25">
      <c r="A720" s="2"/>
      <c r="B720" s="2"/>
      <c r="C720" s="118" t="s">
        <v>598</v>
      </c>
      <c r="D720" s="86" t="s">
        <v>299</v>
      </c>
      <c r="E720" s="121" t="s">
        <v>207</v>
      </c>
    </row>
    <row r="721" spans="1:5" ht="30" x14ac:dyDescent="0.25">
      <c r="A721" s="2"/>
      <c r="B721" s="2"/>
      <c r="C721" s="118" t="s">
        <v>599</v>
      </c>
      <c r="D721" s="97" t="s">
        <v>481</v>
      </c>
      <c r="E721" s="87" t="s">
        <v>197</v>
      </c>
    </row>
    <row r="722" spans="1:5" ht="38.25" x14ac:dyDescent="0.25">
      <c r="A722" s="2"/>
      <c r="B722" s="2"/>
      <c r="C722" s="118" t="s">
        <v>549</v>
      </c>
      <c r="D722" s="86" t="s">
        <v>486</v>
      </c>
      <c r="E722" s="109" t="s">
        <v>202</v>
      </c>
    </row>
    <row r="723" spans="1:5" ht="38.25" x14ac:dyDescent="0.25">
      <c r="A723" s="2"/>
      <c r="B723" s="2"/>
      <c r="C723" s="118" t="s">
        <v>384</v>
      </c>
      <c r="D723" s="86" t="s">
        <v>486</v>
      </c>
      <c r="E723" s="109" t="s">
        <v>202</v>
      </c>
    </row>
    <row r="724" spans="1:5" x14ac:dyDescent="0.25">
      <c r="A724" s="2"/>
      <c r="B724" s="2"/>
      <c r="C724" s="118" t="s">
        <v>600</v>
      </c>
      <c r="D724" s="86" t="s">
        <v>486</v>
      </c>
      <c r="E724" s="99" t="s">
        <v>231</v>
      </c>
    </row>
    <row r="725" spans="1:5" ht="38.25" x14ac:dyDescent="0.25">
      <c r="A725" s="2"/>
      <c r="B725" s="2"/>
      <c r="C725" s="118" t="s">
        <v>200</v>
      </c>
      <c r="D725" s="97" t="s">
        <v>201</v>
      </c>
      <c r="E725" s="109" t="s">
        <v>202</v>
      </c>
    </row>
    <row r="726" spans="1:5" ht="30" x14ac:dyDescent="0.25">
      <c r="A726" s="2"/>
      <c r="B726" s="2"/>
      <c r="C726" s="118" t="s">
        <v>601</v>
      </c>
      <c r="D726" s="86" t="s">
        <v>361</v>
      </c>
      <c r="E726" s="87" t="s">
        <v>197</v>
      </c>
    </row>
    <row r="727" spans="1:5" x14ac:dyDescent="0.25">
      <c r="A727" s="2"/>
      <c r="B727" s="2"/>
      <c r="C727" s="118" t="s">
        <v>602</v>
      </c>
      <c r="D727" s="86" t="s">
        <v>361</v>
      </c>
      <c r="E727" s="87" t="s">
        <v>197</v>
      </c>
    </row>
    <row r="728" spans="1:5" ht="60" x14ac:dyDescent="0.25">
      <c r="A728" s="2"/>
      <c r="B728" s="2"/>
      <c r="C728" s="118" t="s">
        <v>603</v>
      </c>
      <c r="D728" s="97" t="s">
        <v>247</v>
      </c>
      <c r="E728" s="121" t="s">
        <v>207</v>
      </c>
    </row>
    <row r="729" spans="1:5" ht="60" x14ac:dyDescent="0.25">
      <c r="A729" s="2"/>
      <c r="B729" s="2"/>
      <c r="C729" s="118" t="s">
        <v>604</v>
      </c>
      <c r="D729" s="86" t="s">
        <v>247</v>
      </c>
      <c r="E729" s="121" t="s">
        <v>207</v>
      </c>
    </row>
    <row r="730" spans="1:5" ht="60" x14ac:dyDescent="0.25">
      <c r="A730" s="2"/>
      <c r="B730" s="2"/>
      <c r="C730" s="118" t="s">
        <v>470</v>
      </c>
      <c r="D730" s="86" t="s">
        <v>239</v>
      </c>
      <c r="E730" s="121" t="s">
        <v>207</v>
      </c>
    </row>
    <row r="731" spans="1:5" ht="60" x14ac:dyDescent="0.25">
      <c r="A731" s="2"/>
      <c r="B731" s="2"/>
      <c r="C731" s="118" t="s">
        <v>533</v>
      </c>
      <c r="D731" s="86" t="s">
        <v>243</v>
      </c>
      <c r="E731" s="121" t="s">
        <v>207</v>
      </c>
    </row>
    <row r="732" spans="1:5" x14ac:dyDescent="0.25">
      <c r="A732" s="2"/>
      <c r="B732" s="2"/>
      <c r="C732" s="118" t="s">
        <v>228</v>
      </c>
      <c r="D732" s="97" t="s">
        <v>212</v>
      </c>
      <c r="E732" s="87" t="s">
        <v>197</v>
      </c>
    </row>
    <row r="733" spans="1:5" ht="60" x14ac:dyDescent="0.25">
      <c r="A733" s="2"/>
      <c r="B733" s="2"/>
      <c r="C733" s="118" t="s">
        <v>300</v>
      </c>
      <c r="D733" s="86" t="s">
        <v>605</v>
      </c>
      <c r="E733" s="121" t="s">
        <v>207</v>
      </c>
    </row>
    <row r="734" spans="1:5" x14ac:dyDescent="0.25">
      <c r="A734" s="2"/>
      <c r="B734" s="2"/>
      <c r="C734" s="118" t="s">
        <v>606</v>
      </c>
      <c r="D734" s="86" t="s">
        <v>218</v>
      </c>
      <c r="E734" s="87" t="s">
        <v>287</v>
      </c>
    </row>
    <row r="735" spans="1:5" x14ac:dyDescent="0.25">
      <c r="A735" s="2"/>
      <c r="B735" s="2"/>
      <c r="C735" s="118" t="s">
        <v>607</v>
      </c>
      <c r="D735" s="86" t="s">
        <v>206</v>
      </c>
      <c r="E735" s="87" t="s">
        <v>287</v>
      </c>
    </row>
    <row r="736" spans="1:5" x14ac:dyDescent="0.25">
      <c r="A736" s="2"/>
      <c r="B736" s="2"/>
      <c r="C736" s="118" t="s">
        <v>608</v>
      </c>
      <c r="D736" s="86" t="s">
        <v>206</v>
      </c>
      <c r="E736" s="87" t="s">
        <v>287</v>
      </c>
    </row>
    <row r="737" spans="1:5" x14ac:dyDescent="0.25">
      <c r="A737" s="2"/>
      <c r="B737" s="2"/>
      <c r="C737" s="118" t="s">
        <v>227</v>
      </c>
      <c r="D737" s="86" t="s">
        <v>206</v>
      </c>
      <c r="E737" s="87" t="s">
        <v>197</v>
      </c>
    </row>
    <row r="738" spans="1:5" ht="30" x14ac:dyDescent="0.25">
      <c r="A738" s="2"/>
      <c r="B738" s="2"/>
      <c r="C738" s="118" t="s">
        <v>274</v>
      </c>
      <c r="D738" s="86" t="s">
        <v>275</v>
      </c>
      <c r="E738" s="87" t="s">
        <v>197</v>
      </c>
    </row>
    <row r="739" spans="1:5" x14ac:dyDescent="0.25">
      <c r="A739" s="2"/>
      <c r="B739" s="2"/>
      <c r="C739" s="118" t="s">
        <v>227</v>
      </c>
      <c r="D739" s="86" t="s">
        <v>206</v>
      </c>
      <c r="E739" s="87" t="s">
        <v>197</v>
      </c>
    </row>
    <row r="740" spans="1:5" ht="60" x14ac:dyDescent="0.25">
      <c r="A740" s="2"/>
      <c r="B740" s="2"/>
      <c r="C740" s="118" t="s">
        <v>609</v>
      </c>
      <c r="D740" s="86" t="s">
        <v>524</v>
      </c>
      <c r="E740" s="121" t="s">
        <v>207</v>
      </c>
    </row>
    <row r="741" spans="1:5" ht="38.25" x14ac:dyDescent="0.25">
      <c r="A741" s="2"/>
      <c r="B741" s="2"/>
      <c r="C741" s="118" t="s">
        <v>388</v>
      </c>
      <c r="D741" s="86" t="s">
        <v>486</v>
      </c>
      <c r="E741" s="109" t="s">
        <v>202</v>
      </c>
    </row>
    <row r="742" spans="1:5" x14ac:dyDescent="0.25">
      <c r="A742" s="2"/>
      <c r="B742" s="2"/>
      <c r="C742" s="118" t="s">
        <v>237</v>
      </c>
      <c r="D742" s="86" t="s">
        <v>204</v>
      </c>
      <c r="E742" s="87" t="s">
        <v>197</v>
      </c>
    </row>
    <row r="743" spans="1:5" x14ac:dyDescent="0.25">
      <c r="A743" s="2"/>
      <c r="B743" s="2"/>
      <c r="C743" s="120" t="s">
        <v>237</v>
      </c>
      <c r="D743" s="86" t="s">
        <v>610</v>
      </c>
      <c r="E743" s="87" t="s">
        <v>197</v>
      </c>
    </row>
    <row r="744" spans="1:5" x14ac:dyDescent="0.25">
      <c r="A744" s="2"/>
      <c r="B744" s="2"/>
      <c r="C744" s="118" t="s">
        <v>611</v>
      </c>
      <c r="D744" s="97" t="s">
        <v>239</v>
      </c>
      <c r="E744" s="87" t="s">
        <v>287</v>
      </c>
    </row>
    <row r="745" spans="1:5" x14ac:dyDescent="0.25">
      <c r="A745" s="2"/>
      <c r="B745" s="2"/>
      <c r="C745" s="123" t="s">
        <v>236</v>
      </c>
      <c r="D745" s="86" t="s">
        <v>212</v>
      </c>
      <c r="E745" s="87" t="s">
        <v>197</v>
      </c>
    </row>
    <row r="746" spans="1:5" x14ac:dyDescent="0.25">
      <c r="A746" s="2"/>
      <c r="B746" s="2"/>
      <c r="C746" s="118" t="s">
        <v>612</v>
      </c>
      <c r="D746" s="86" t="s">
        <v>218</v>
      </c>
      <c r="E746" s="87" t="s">
        <v>287</v>
      </c>
    </row>
    <row r="747" spans="1:5" ht="60" x14ac:dyDescent="0.25">
      <c r="A747" s="2"/>
      <c r="B747" s="2"/>
      <c r="C747" s="118" t="s">
        <v>613</v>
      </c>
      <c r="D747" s="86" t="s">
        <v>225</v>
      </c>
      <c r="E747" s="121" t="s">
        <v>207</v>
      </c>
    </row>
    <row r="748" spans="1:5" ht="60" x14ac:dyDescent="0.25">
      <c r="A748" s="2"/>
      <c r="B748" s="2"/>
      <c r="C748" s="118" t="s">
        <v>263</v>
      </c>
      <c r="D748" s="97" t="s">
        <v>206</v>
      </c>
      <c r="E748" s="121" t="s">
        <v>207</v>
      </c>
    </row>
    <row r="749" spans="1:5" ht="60" x14ac:dyDescent="0.25">
      <c r="A749" s="2"/>
      <c r="B749" s="2"/>
      <c r="C749" s="118" t="s">
        <v>205</v>
      </c>
      <c r="D749" s="86" t="s">
        <v>206</v>
      </c>
      <c r="E749" s="121" t="s">
        <v>207</v>
      </c>
    </row>
    <row r="750" spans="1:5" ht="60" x14ac:dyDescent="0.25">
      <c r="A750" s="2"/>
      <c r="B750" s="2"/>
      <c r="C750" s="118" t="s">
        <v>205</v>
      </c>
      <c r="D750" s="86" t="s">
        <v>206</v>
      </c>
      <c r="E750" s="121" t="s">
        <v>207</v>
      </c>
    </row>
    <row r="751" spans="1:5" ht="60" x14ac:dyDescent="0.25">
      <c r="A751" s="2"/>
      <c r="B751" s="2"/>
      <c r="C751" s="118" t="s">
        <v>614</v>
      </c>
      <c r="D751" s="86" t="s">
        <v>209</v>
      </c>
      <c r="E751" s="121" t="s">
        <v>207</v>
      </c>
    </row>
    <row r="752" spans="1:5" ht="60" x14ac:dyDescent="0.25">
      <c r="A752" s="2"/>
      <c r="B752" s="2"/>
      <c r="C752" s="118" t="s">
        <v>248</v>
      </c>
      <c r="D752" s="86" t="s">
        <v>352</v>
      </c>
      <c r="E752" s="121" t="s">
        <v>207</v>
      </c>
    </row>
    <row r="753" spans="1:5" ht="38.25" x14ac:dyDescent="0.25">
      <c r="A753" s="2"/>
      <c r="B753" s="2"/>
      <c r="C753" s="118" t="s">
        <v>549</v>
      </c>
      <c r="D753" s="86" t="s">
        <v>486</v>
      </c>
      <c r="E753" s="109" t="s">
        <v>202</v>
      </c>
    </row>
    <row r="754" spans="1:5" ht="38.25" x14ac:dyDescent="0.25">
      <c r="A754" s="2"/>
      <c r="B754" s="2"/>
      <c r="C754" s="118" t="s">
        <v>384</v>
      </c>
      <c r="D754" s="97" t="s">
        <v>486</v>
      </c>
      <c r="E754" s="109" t="s">
        <v>202</v>
      </c>
    </row>
    <row r="755" spans="1:5" ht="38.25" x14ac:dyDescent="0.25">
      <c r="A755" s="2"/>
      <c r="B755" s="2"/>
      <c r="C755" s="120" t="s">
        <v>200</v>
      </c>
      <c r="D755" s="97" t="s">
        <v>201</v>
      </c>
      <c r="E755" s="109" t="s">
        <v>202</v>
      </c>
    </row>
    <row r="756" spans="1:5" ht="60" x14ac:dyDescent="0.25">
      <c r="A756" s="2"/>
      <c r="B756" s="2"/>
      <c r="C756" s="118" t="s">
        <v>241</v>
      </c>
      <c r="D756" s="97" t="s">
        <v>239</v>
      </c>
      <c r="E756" s="121" t="s">
        <v>207</v>
      </c>
    </row>
    <row r="757" spans="1:5" ht="60" x14ac:dyDescent="0.25">
      <c r="A757" s="2"/>
      <c r="B757" s="2"/>
      <c r="C757" s="118" t="s">
        <v>496</v>
      </c>
      <c r="D757" s="97" t="s">
        <v>212</v>
      </c>
      <c r="E757" s="121" t="s">
        <v>207</v>
      </c>
    </row>
    <row r="758" spans="1:5" ht="60" x14ac:dyDescent="0.25">
      <c r="A758" s="2"/>
      <c r="B758" s="2"/>
      <c r="C758" s="118" t="s">
        <v>526</v>
      </c>
      <c r="D758" s="86" t="s">
        <v>605</v>
      </c>
      <c r="E758" s="121" t="s">
        <v>207</v>
      </c>
    </row>
    <row r="759" spans="1:5" ht="60" x14ac:dyDescent="0.25">
      <c r="A759" s="2"/>
      <c r="B759" s="2"/>
      <c r="C759" s="118" t="s">
        <v>615</v>
      </c>
      <c r="D759" s="86" t="s">
        <v>218</v>
      </c>
      <c r="E759" s="121" t="s">
        <v>207</v>
      </c>
    </row>
    <row r="760" spans="1:5" ht="60" x14ac:dyDescent="0.25">
      <c r="A760" s="2"/>
      <c r="B760" s="2"/>
      <c r="C760" s="118" t="s">
        <v>616</v>
      </c>
      <c r="D760" s="97" t="s">
        <v>209</v>
      </c>
      <c r="E760" s="121" t="s">
        <v>207</v>
      </c>
    </row>
    <row r="761" spans="1:5" x14ac:dyDescent="0.25">
      <c r="A761" s="2"/>
      <c r="B761" s="2"/>
      <c r="C761" s="118" t="s">
        <v>617</v>
      </c>
      <c r="D761" s="97" t="s">
        <v>206</v>
      </c>
      <c r="E761" s="87" t="s">
        <v>287</v>
      </c>
    </row>
    <row r="762" spans="1:5" x14ac:dyDescent="0.25">
      <c r="A762" s="2"/>
      <c r="B762" s="2"/>
      <c r="C762" s="118" t="s">
        <v>618</v>
      </c>
      <c r="D762" s="97" t="s">
        <v>209</v>
      </c>
      <c r="E762" s="87" t="s">
        <v>287</v>
      </c>
    </row>
    <row r="763" spans="1:5" ht="60" x14ac:dyDescent="0.25">
      <c r="A763" s="2"/>
      <c r="B763" s="2"/>
      <c r="C763" s="118" t="s">
        <v>619</v>
      </c>
      <c r="D763" s="97" t="s">
        <v>206</v>
      </c>
      <c r="E763" s="121" t="s">
        <v>207</v>
      </c>
    </row>
    <row r="764" spans="1:5" x14ac:dyDescent="0.25">
      <c r="A764" s="2"/>
      <c r="B764" s="2"/>
      <c r="C764" s="118" t="s">
        <v>620</v>
      </c>
      <c r="D764" s="97" t="s">
        <v>209</v>
      </c>
      <c r="E764" s="87" t="s">
        <v>287</v>
      </c>
    </row>
    <row r="765" spans="1:5" x14ac:dyDescent="0.25">
      <c r="A765" s="2"/>
      <c r="B765" s="2"/>
      <c r="C765" s="118" t="s">
        <v>621</v>
      </c>
      <c r="D765" s="97" t="s">
        <v>206</v>
      </c>
      <c r="E765" s="87" t="s">
        <v>287</v>
      </c>
    </row>
    <row r="766" spans="1:5" ht="38.25" x14ac:dyDescent="0.25">
      <c r="A766" s="2"/>
      <c r="B766" s="2"/>
      <c r="C766" s="120" t="s">
        <v>388</v>
      </c>
      <c r="D766" s="86" t="s">
        <v>486</v>
      </c>
      <c r="E766" s="109" t="s">
        <v>202</v>
      </c>
    </row>
    <row r="767" spans="1:5" x14ac:dyDescent="0.25">
      <c r="A767" s="2"/>
      <c r="B767" s="2"/>
      <c r="C767" s="118" t="s">
        <v>246</v>
      </c>
      <c r="D767" s="86" t="s">
        <v>247</v>
      </c>
      <c r="E767" s="87" t="s">
        <v>197</v>
      </c>
    </row>
    <row r="768" spans="1:5" ht="30" x14ac:dyDescent="0.25">
      <c r="A768" s="2"/>
      <c r="B768" s="2"/>
      <c r="C768" s="118" t="s">
        <v>501</v>
      </c>
      <c r="D768" s="97" t="s">
        <v>239</v>
      </c>
      <c r="E768" s="103" t="s">
        <v>502</v>
      </c>
    </row>
    <row r="769" spans="1:5" ht="60" x14ac:dyDescent="0.25">
      <c r="A769" s="2"/>
      <c r="B769" s="2"/>
      <c r="C769" s="118" t="s">
        <v>470</v>
      </c>
      <c r="D769" s="97" t="s">
        <v>239</v>
      </c>
      <c r="E769" s="121" t="s">
        <v>207</v>
      </c>
    </row>
    <row r="770" spans="1:5" x14ac:dyDescent="0.25">
      <c r="A770" s="2"/>
      <c r="B770" s="2"/>
      <c r="C770" s="118" t="s">
        <v>533</v>
      </c>
      <c r="D770" s="97" t="s">
        <v>243</v>
      </c>
      <c r="E770" s="87" t="s">
        <v>287</v>
      </c>
    </row>
    <row r="771" spans="1:5" ht="30" x14ac:dyDescent="0.25">
      <c r="A771" s="2"/>
      <c r="B771" s="2"/>
      <c r="C771" s="118" t="s">
        <v>254</v>
      </c>
      <c r="D771" s="86" t="s">
        <v>212</v>
      </c>
      <c r="E771" s="100" t="s">
        <v>240</v>
      </c>
    </row>
    <row r="772" spans="1:5" ht="30" x14ac:dyDescent="0.25">
      <c r="A772" s="2"/>
      <c r="B772" s="2"/>
      <c r="C772" s="118" t="s">
        <v>254</v>
      </c>
      <c r="D772" s="86" t="s">
        <v>212</v>
      </c>
      <c r="E772" s="100" t="s">
        <v>240</v>
      </c>
    </row>
    <row r="773" spans="1:5" ht="30" x14ac:dyDescent="0.25">
      <c r="A773" s="2"/>
      <c r="B773" s="2"/>
      <c r="C773" s="118" t="s">
        <v>622</v>
      </c>
      <c r="D773" s="86" t="s">
        <v>605</v>
      </c>
      <c r="E773" s="87" t="s">
        <v>197</v>
      </c>
    </row>
    <row r="774" spans="1:5" ht="60" x14ac:dyDescent="0.25">
      <c r="A774" s="2"/>
      <c r="B774" s="2"/>
      <c r="C774" s="118" t="s">
        <v>623</v>
      </c>
      <c r="D774" s="86" t="s">
        <v>206</v>
      </c>
      <c r="E774" s="121" t="s">
        <v>207</v>
      </c>
    </row>
    <row r="775" spans="1:5" ht="30" x14ac:dyDescent="0.25">
      <c r="A775" s="2"/>
      <c r="B775" s="2"/>
      <c r="C775" s="118" t="s">
        <v>392</v>
      </c>
      <c r="D775" s="97" t="s">
        <v>507</v>
      </c>
      <c r="E775" s="87" t="s">
        <v>197</v>
      </c>
    </row>
    <row r="776" spans="1:5" ht="38.25" x14ac:dyDescent="0.25">
      <c r="A776" s="2"/>
      <c r="B776" s="2"/>
      <c r="C776" s="118" t="s">
        <v>214</v>
      </c>
      <c r="D776" s="86" t="s">
        <v>201</v>
      </c>
      <c r="E776" s="109" t="s">
        <v>202</v>
      </c>
    </row>
    <row r="777" spans="1:5" ht="38.25" x14ac:dyDescent="0.25">
      <c r="A777" s="2"/>
      <c r="B777" s="2"/>
      <c r="C777" s="118" t="s">
        <v>260</v>
      </c>
      <c r="D777" s="86" t="s">
        <v>201</v>
      </c>
      <c r="E777" s="109" t="s">
        <v>202</v>
      </c>
    </row>
    <row r="778" spans="1:5" ht="38.25" x14ac:dyDescent="0.25">
      <c r="A778" s="2"/>
      <c r="B778" s="2"/>
      <c r="C778" s="118" t="s">
        <v>261</v>
      </c>
      <c r="D778" s="86" t="s">
        <v>201</v>
      </c>
      <c r="E778" s="109" t="s">
        <v>202</v>
      </c>
    </row>
    <row r="779" spans="1:5" ht="38.25" x14ac:dyDescent="0.25">
      <c r="A779" s="2"/>
      <c r="B779" s="2"/>
      <c r="C779" s="118" t="s">
        <v>262</v>
      </c>
      <c r="D779" s="86" t="s">
        <v>201</v>
      </c>
      <c r="E779" s="109" t="s">
        <v>202</v>
      </c>
    </row>
    <row r="780" spans="1:5" ht="60" x14ac:dyDescent="0.25">
      <c r="A780" s="2"/>
      <c r="B780" s="2"/>
      <c r="C780" s="118" t="s">
        <v>624</v>
      </c>
      <c r="D780" s="86" t="s">
        <v>259</v>
      </c>
      <c r="E780" s="121" t="s">
        <v>207</v>
      </c>
    </row>
    <row r="781" spans="1:5" ht="60" x14ac:dyDescent="0.25">
      <c r="A781" s="2"/>
      <c r="B781" s="2"/>
      <c r="C781" s="123" t="s">
        <v>216</v>
      </c>
      <c r="D781" s="86" t="s">
        <v>212</v>
      </c>
      <c r="E781" s="121" t="s">
        <v>207</v>
      </c>
    </row>
    <row r="782" spans="1:5" ht="60" x14ac:dyDescent="0.25">
      <c r="A782" s="2"/>
      <c r="B782" s="2"/>
      <c r="C782" s="118" t="s">
        <v>390</v>
      </c>
      <c r="D782" s="86" t="s">
        <v>605</v>
      </c>
      <c r="E782" s="121" t="s">
        <v>207</v>
      </c>
    </row>
    <row r="783" spans="1:5" x14ac:dyDescent="0.25">
      <c r="A783" s="2"/>
      <c r="B783" s="2"/>
      <c r="C783" s="118" t="s">
        <v>533</v>
      </c>
      <c r="D783" s="86" t="s">
        <v>243</v>
      </c>
      <c r="E783" s="87" t="s">
        <v>287</v>
      </c>
    </row>
    <row r="784" spans="1:5" ht="60" x14ac:dyDescent="0.25">
      <c r="A784" s="2"/>
      <c r="B784" s="2"/>
      <c r="C784" s="118" t="s">
        <v>625</v>
      </c>
      <c r="D784" s="86" t="s">
        <v>218</v>
      </c>
      <c r="E784" s="121" t="s">
        <v>207</v>
      </c>
    </row>
    <row r="785" spans="1:5" ht="60" x14ac:dyDescent="0.25">
      <c r="A785" s="2"/>
      <c r="B785" s="2"/>
      <c r="C785" s="118" t="s">
        <v>626</v>
      </c>
      <c r="D785" s="86" t="s">
        <v>206</v>
      </c>
      <c r="E785" s="121" t="s">
        <v>207</v>
      </c>
    </row>
    <row r="786" spans="1:5" ht="60" x14ac:dyDescent="0.25">
      <c r="A786" s="2"/>
      <c r="B786" s="2"/>
      <c r="C786" s="118" t="s">
        <v>423</v>
      </c>
      <c r="D786" s="86" t="s">
        <v>209</v>
      </c>
      <c r="E786" s="121" t="s">
        <v>207</v>
      </c>
    </row>
    <row r="787" spans="1:5" ht="60" x14ac:dyDescent="0.25">
      <c r="A787" s="2"/>
      <c r="B787" s="2"/>
      <c r="C787" s="118" t="s">
        <v>627</v>
      </c>
      <c r="D787" s="86" t="s">
        <v>206</v>
      </c>
      <c r="E787" s="121" t="s">
        <v>207</v>
      </c>
    </row>
    <row r="788" spans="1:5" x14ac:dyDescent="0.25">
      <c r="A788" s="2"/>
      <c r="B788" s="2"/>
      <c r="C788" s="118" t="s">
        <v>628</v>
      </c>
      <c r="D788" s="86" t="s">
        <v>206</v>
      </c>
      <c r="E788" s="87" t="s">
        <v>287</v>
      </c>
    </row>
    <row r="789" spans="1:5" x14ac:dyDescent="0.25">
      <c r="A789" s="2"/>
      <c r="B789" s="2"/>
      <c r="C789" s="118" t="s">
        <v>629</v>
      </c>
      <c r="D789" s="97" t="s">
        <v>209</v>
      </c>
      <c r="E789" s="87" t="s">
        <v>287</v>
      </c>
    </row>
    <row r="790" spans="1:5" ht="105" x14ac:dyDescent="0.25">
      <c r="A790" s="2"/>
      <c r="B790" s="2"/>
      <c r="C790" s="118" t="s">
        <v>630</v>
      </c>
      <c r="D790" s="97" t="s">
        <v>204</v>
      </c>
      <c r="E790" s="99" t="s">
        <v>231</v>
      </c>
    </row>
    <row r="791" spans="1:5" ht="38.25" x14ac:dyDescent="0.25">
      <c r="A791" s="2"/>
      <c r="B791" s="2"/>
      <c r="C791" s="118" t="s">
        <v>549</v>
      </c>
      <c r="D791" s="86" t="s">
        <v>486</v>
      </c>
      <c r="E791" s="109" t="s">
        <v>202</v>
      </c>
    </row>
    <row r="792" spans="1:5" ht="38.25" x14ac:dyDescent="0.25">
      <c r="A792" s="2"/>
      <c r="B792" s="2"/>
      <c r="C792" s="118" t="s">
        <v>384</v>
      </c>
      <c r="D792" s="86" t="s">
        <v>486</v>
      </c>
      <c r="E792" s="109" t="s">
        <v>202</v>
      </c>
    </row>
    <row r="793" spans="1:5" ht="38.25" x14ac:dyDescent="0.25">
      <c r="A793" s="2"/>
      <c r="B793" s="2"/>
      <c r="C793" s="118" t="s">
        <v>200</v>
      </c>
      <c r="D793" s="86" t="s">
        <v>201</v>
      </c>
      <c r="E793" s="109" t="s">
        <v>202</v>
      </c>
    </row>
    <row r="794" spans="1:5" ht="45" x14ac:dyDescent="0.25">
      <c r="A794" s="2"/>
      <c r="B794" s="2"/>
      <c r="C794" s="118" t="s">
        <v>631</v>
      </c>
      <c r="D794" s="86" t="s">
        <v>204</v>
      </c>
      <c r="E794" s="87" t="s">
        <v>197</v>
      </c>
    </row>
    <row r="795" spans="1:5" ht="45" x14ac:dyDescent="0.25">
      <c r="A795" s="2"/>
      <c r="B795" s="2"/>
      <c r="C795" s="118" t="s">
        <v>632</v>
      </c>
      <c r="D795" s="86" t="s">
        <v>204</v>
      </c>
      <c r="E795" s="87" t="s">
        <v>197</v>
      </c>
    </row>
    <row r="796" spans="1:5" ht="60" x14ac:dyDescent="0.25">
      <c r="A796" s="2"/>
      <c r="B796" s="2"/>
      <c r="C796" s="118" t="s">
        <v>470</v>
      </c>
      <c r="D796" s="97" t="s">
        <v>239</v>
      </c>
      <c r="E796" s="121" t="s">
        <v>207</v>
      </c>
    </row>
    <row r="797" spans="1:5" ht="30" x14ac:dyDescent="0.25">
      <c r="A797" s="2"/>
      <c r="B797" s="2"/>
      <c r="C797" s="118" t="s">
        <v>254</v>
      </c>
      <c r="D797" s="86" t="s">
        <v>212</v>
      </c>
      <c r="E797" s="100" t="s">
        <v>240</v>
      </c>
    </row>
    <row r="798" spans="1:5" x14ac:dyDescent="0.25">
      <c r="A798" s="2"/>
      <c r="B798" s="2"/>
      <c r="C798" s="118" t="s">
        <v>228</v>
      </c>
      <c r="D798" s="86" t="s">
        <v>212</v>
      </c>
      <c r="E798" s="87" t="s">
        <v>197</v>
      </c>
    </row>
    <row r="799" spans="1:5" x14ac:dyDescent="0.25">
      <c r="A799" s="2"/>
      <c r="B799" s="2"/>
      <c r="C799" s="118" t="s">
        <v>633</v>
      </c>
      <c r="D799" s="86" t="s">
        <v>218</v>
      </c>
      <c r="E799" s="87" t="s">
        <v>287</v>
      </c>
    </row>
    <row r="800" spans="1:5" ht="60" x14ac:dyDescent="0.25">
      <c r="A800" s="2"/>
      <c r="B800" s="2"/>
      <c r="C800" s="118" t="s">
        <v>634</v>
      </c>
      <c r="D800" s="86" t="s">
        <v>218</v>
      </c>
      <c r="E800" s="121" t="s">
        <v>207</v>
      </c>
    </row>
    <row r="801" spans="1:5" ht="60" x14ac:dyDescent="0.25">
      <c r="A801" s="2"/>
      <c r="B801" s="2"/>
      <c r="C801" s="118" t="s">
        <v>635</v>
      </c>
      <c r="D801" s="86" t="s">
        <v>218</v>
      </c>
      <c r="E801" s="121" t="s">
        <v>207</v>
      </c>
    </row>
    <row r="802" spans="1:5" ht="26.25" x14ac:dyDescent="0.25">
      <c r="A802" s="2"/>
      <c r="B802" s="2"/>
      <c r="C802" s="118" t="s">
        <v>306</v>
      </c>
      <c r="D802" s="86" t="s">
        <v>206</v>
      </c>
      <c r="E802" s="100" t="s">
        <v>240</v>
      </c>
    </row>
    <row r="803" spans="1:5" x14ac:dyDescent="0.25">
      <c r="A803" s="2"/>
      <c r="B803" s="2"/>
      <c r="C803" s="118" t="s">
        <v>636</v>
      </c>
      <c r="D803" s="86" t="s">
        <v>206</v>
      </c>
      <c r="E803" s="87" t="s">
        <v>287</v>
      </c>
    </row>
    <row r="804" spans="1:5" x14ac:dyDescent="0.25">
      <c r="A804" s="2"/>
      <c r="B804" s="2"/>
      <c r="C804" s="118" t="s">
        <v>636</v>
      </c>
      <c r="D804" s="86" t="s">
        <v>209</v>
      </c>
      <c r="E804" s="87" t="s">
        <v>287</v>
      </c>
    </row>
    <row r="805" spans="1:5" ht="60" x14ac:dyDescent="0.25">
      <c r="A805" s="2"/>
      <c r="B805" s="2"/>
      <c r="C805" s="118" t="s">
        <v>637</v>
      </c>
      <c r="D805" s="97" t="s">
        <v>209</v>
      </c>
      <c r="E805" s="121" t="s">
        <v>207</v>
      </c>
    </row>
    <row r="806" spans="1:5" ht="30" x14ac:dyDescent="0.25">
      <c r="A806" s="2"/>
      <c r="B806" s="2"/>
      <c r="C806" s="118" t="s">
        <v>274</v>
      </c>
      <c r="D806" s="86" t="s">
        <v>275</v>
      </c>
      <c r="E806" s="87" t="s">
        <v>197</v>
      </c>
    </row>
    <row r="807" spans="1:5" ht="38.25" x14ac:dyDescent="0.25">
      <c r="A807" s="2"/>
      <c r="B807" s="2"/>
      <c r="C807" s="118" t="s">
        <v>388</v>
      </c>
      <c r="D807" s="86" t="s">
        <v>486</v>
      </c>
      <c r="E807" s="109" t="s">
        <v>202</v>
      </c>
    </row>
    <row r="808" spans="1:5" ht="60" x14ac:dyDescent="0.25">
      <c r="A808" s="2"/>
      <c r="B808" s="2"/>
      <c r="C808" s="120" t="s">
        <v>638</v>
      </c>
      <c r="D808" s="86" t="s">
        <v>204</v>
      </c>
      <c r="E808" s="121" t="s">
        <v>207</v>
      </c>
    </row>
    <row r="809" spans="1:5" ht="60" x14ac:dyDescent="0.25">
      <c r="A809" s="2"/>
      <c r="B809" s="2"/>
      <c r="C809" s="118" t="s">
        <v>604</v>
      </c>
      <c r="D809" s="86" t="s">
        <v>247</v>
      </c>
      <c r="E809" s="121" t="s">
        <v>207</v>
      </c>
    </row>
    <row r="810" spans="1:5" ht="60" x14ac:dyDescent="0.25">
      <c r="A810" s="2"/>
      <c r="B810" s="2"/>
      <c r="C810" s="118" t="s">
        <v>639</v>
      </c>
      <c r="D810" s="86" t="s">
        <v>259</v>
      </c>
      <c r="E810" s="121" t="s">
        <v>207</v>
      </c>
    </row>
    <row r="811" spans="1:5" x14ac:dyDescent="0.25">
      <c r="A811" s="2"/>
      <c r="B811" s="2"/>
      <c r="C811" s="123" t="s">
        <v>640</v>
      </c>
      <c r="D811" s="97" t="s">
        <v>239</v>
      </c>
      <c r="E811" s="87" t="s">
        <v>287</v>
      </c>
    </row>
    <row r="812" spans="1:5" x14ac:dyDescent="0.25">
      <c r="A812" s="2"/>
      <c r="B812" s="2"/>
      <c r="C812" s="118" t="s">
        <v>236</v>
      </c>
      <c r="D812" s="86" t="s">
        <v>212</v>
      </c>
      <c r="E812" s="87" t="s">
        <v>197</v>
      </c>
    </row>
    <row r="813" spans="1:5" ht="30" x14ac:dyDescent="0.25">
      <c r="A813" s="2"/>
      <c r="B813" s="2"/>
      <c r="C813" s="118" t="s">
        <v>492</v>
      </c>
      <c r="D813" s="97" t="s">
        <v>212</v>
      </c>
      <c r="E813" s="100" t="s">
        <v>240</v>
      </c>
    </row>
    <row r="814" spans="1:5" x14ac:dyDescent="0.25">
      <c r="A814" s="2"/>
      <c r="B814" s="2"/>
      <c r="C814" s="118" t="s">
        <v>517</v>
      </c>
      <c r="D814" s="86" t="s">
        <v>212</v>
      </c>
      <c r="E814" s="87" t="s">
        <v>197</v>
      </c>
    </row>
    <row r="815" spans="1:5" x14ac:dyDescent="0.25">
      <c r="A815" s="2"/>
      <c r="B815" s="2"/>
      <c r="C815" s="118" t="s">
        <v>641</v>
      </c>
      <c r="D815" s="97" t="s">
        <v>206</v>
      </c>
      <c r="E815" s="87" t="s">
        <v>287</v>
      </c>
    </row>
    <row r="816" spans="1:5" ht="60" x14ac:dyDescent="0.25">
      <c r="A816" s="2"/>
      <c r="B816" s="2"/>
      <c r="C816" s="118" t="s">
        <v>205</v>
      </c>
      <c r="D816" s="86" t="s">
        <v>206</v>
      </c>
      <c r="E816" s="121" t="s">
        <v>207</v>
      </c>
    </row>
    <row r="817" spans="1:5" ht="60" x14ac:dyDescent="0.25">
      <c r="A817" s="2"/>
      <c r="B817" s="2"/>
      <c r="C817" s="118" t="s">
        <v>205</v>
      </c>
      <c r="D817" s="86" t="s">
        <v>206</v>
      </c>
      <c r="E817" s="121" t="s">
        <v>207</v>
      </c>
    </row>
    <row r="818" spans="1:5" ht="38.25" x14ac:dyDescent="0.25">
      <c r="A818" s="2"/>
      <c r="B818" s="2"/>
      <c r="C818" s="118" t="s">
        <v>549</v>
      </c>
      <c r="D818" s="86" t="s">
        <v>486</v>
      </c>
      <c r="E818" s="109" t="s">
        <v>202</v>
      </c>
    </row>
    <row r="819" spans="1:5" ht="38.25" x14ac:dyDescent="0.25">
      <c r="A819" s="2"/>
      <c r="B819" s="2"/>
      <c r="C819" s="118" t="s">
        <v>384</v>
      </c>
      <c r="D819" s="86" t="s">
        <v>486</v>
      </c>
      <c r="E819" s="109" t="s">
        <v>202</v>
      </c>
    </row>
    <row r="820" spans="1:5" x14ac:dyDescent="0.25">
      <c r="A820" s="2"/>
      <c r="B820" s="2"/>
      <c r="C820" s="118" t="s">
        <v>600</v>
      </c>
      <c r="D820" s="86" t="s">
        <v>486</v>
      </c>
      <c r="E820" s="99" t="s">
        <v>231</v>
      </c>
    </row>
    <row r="821" spans="1:5" ht="38.25" x14ac:dyDescent="0.25">
      <c r="A821" s="2"/>
      <c r="B821" s="2"/>
      <c r="C821" s="118" t="s">
        <v>200</v>
      </c>
      <c r="D821" s="86" t="s">
        <v>201</v>
      </c>
      <c r="E821" s="109" t="s">
        <v>202</v>
      </c>
    </row>
    <row r="822" spans="1:5" ht="75" x14ac:dyDescent="0.25">
      <c r="A822" s="2"/>
      <c r="B822" s="2"/>
      <c r="C822" s="120" t="s">
        <v>642</v>
      </c>
      <c r="D822" s="97" t="s">
        <v>204</v>
      </c>
      <c r="E822" s="87" t="s">
        <v>197</v>
      </c>
    </row>
    <row r="823" spans="1:5" ht="60" x14ac:dyDescent="0.25">
      <c r="A823" s="2"/>
      <c r="B823" s="2"/>
      <c r="C823" s="118" t="s">
        <v>496</v>
      </c>
      <c r="D823" s="86" t="s">
        <v>212</v>
      </c>
      <c r="E823" s="121" t="s">
        <v>207</v>
      </c>
    </row>
    <row r="824" spans="1:5" ht="30" x14ac:dyDescent="0.25">
      <c r="A824" s="2"/>
      <c r="B824" s="2"/>
      <c r="C824" s="118" t="s">
        <v>348</v>
      </c>
      <c r="D824" s="97" t="s">
        <v>605</v>
      </c>
      <c r="E824" s="87" t="s">
        <v>197</v>
      </c>
    </row>
    <row r="825" spans="1:5" x14ac:dyDescent="0.25">
      <c r="A825" s="2"/>
      <c r="B825" s="2"/>
      <c r="C825" s="118" t="s">
        <v>643</v>
      </c>
      <c r="D825" s="86" t="s">
        <v>218</v>
      </c>
      <c r="E825" s="87" t="s">
        <v>287</v>
      </c>
    </row>
    <row r="826" spans="1:5" x14ac:dyDescent="0.25">
      <c r="A826" s="2"/>
      <c r="B826" s="2"/>
      <c r="C826" s="118" t="s">
        <v>644</v>
      </c>
      <c r="D826" s="97" t="s">
        <v>206</v>
      </c>
      <c r="E826" s="87" t="s">
        <v>287</v>
      </c>
    </row>
    <row r="827" spans="1:5" ht="60" x14ac:dyDescent="0.25">
      <c r="A827" s="2"/>
      <c r="B827" s="2"/>
      <c r="C827" s="118" t="s">
        <v>645</v>
      </c>
      <c r="D827" s="97" t="s">
        <v>646</v>
      </c>
      <c r="E827" s="121" t="s">
        <v>207</v>
      </c>
    </row>
    <row r="828" spans="1:5" ht="60" x14ac:dyDescent="0.25">
      <c r="A828" s="2"/>
      <c r="B828" s="2"/>
      <c r="C828" s="118" t="s">
        <v>647</v>
      </c>
      <c r="D828" s="97" t="s">
        <v>209</v>
      </c>
      <c r="E828" s="121" t="s">
        <v>207</v>
      </c>
    </row>
    <row r="829" spans="1:5" x14ac:dyDescent="0.25">
      <c r="A829" s="2"/>
      <c r="B829" s="2"/>
      <c r="C829" s="118" t="s">
        <v>648</v>
      </c>
      <c r="D829" s="97" t="s">
        <v>206</v>
      </c>
      <c r="E829" s="87" t="s">
        <v>287</v>
      </c>
    </row>
    <row r="830" spans="1:5" x14ac:dyDescent="0.25">
      <c r="A830" s="2"/>
      <c r="B830" s="2"/>
      <c r="C830" s="118" t="s">
        <v>649</v>
      </c>
      <c r="D830" s="97" t="s">
        <v>206</v>
      </c>
      <c r="E830" s="87" t="s">
        <v>287</v>
      </c>
    </row>
    <row r="831" spans="1:5" ht="30" x14ac:dyDescent="0.25">
      <c r="A831" s="2"/>
      <c r="B831" s="2"/>
      <c r="C831" s="118" t="s">
        <v>213</v>
      </c>
      <c r="D831" s="86" t="s">
        <v>206</v>
      </c>
      <c r="E831" s="87" t="s">
        <v>197</v>
      </c>
    </row>
    <row r="832" spans="1:5" ht="30" x14ac:dyDescent="0.25">
      <c r="A832" s="2"/>
      <c r="B832" s="2"/>
      <c r="C832" s="118" t="s">
        <v>650</v>
      </c>
      <c r="D832" s="97" t="s">
        <v>524</v>
      </c>
      <c r="E832" s="99" t="s">
        <v>231</v>
      </c>
    </row>
    <row r="833" spans="1:5" ht="38.25" x14ac:dyDescent="0.25">
      <c r="A833" s="2"/>
      <c r="B833" s="2"/>
      <c r="C833" s="118" t="s">
        <v>388</v>
      </c>
      <c r="D833" s="86" t="s">
        <v>486</v>
      </c>
      <c r="E833" s="109" t="s">
        <v>202</v>
      </c>
    </row>
    <row r="834" spans="1:5" ht="60" x14ac:dyDescent="0.25">
      <c r="A834" s="2"/>
      <c r="B834" s="2"/>
      <c r="C834" s="118" t="s">
        <v>651</v>
      </c>
      <c r="D834" s="86" t="s">
        <v>247</v>
      </c>
      <c r="E834" s="121" t="s">
        <v>207</v>
      </c>
    </row>
    <row r="835" spans="1:5" ht="30" x14ac:dyDescent="0.25">
      <c r="A835" s="2"/>
      <c r="B835" s="2"/>
      <c r="C835" s="118" t="s">
        <v>501</v>
      </c>
      <c r="D835" s="86" t="s">
        <v>239</v>
      </c>
      <c r="E835" s="103" t="s">
        <v>502</v>
      </c>
    </row>
    <row r="836" spans="1:5" ht="60" x14ac:dyDescent="0.25">
      <c r="A836" s="2"/>
      <c r="B836" s="2"/>
      <c r="C836" s="118" t="s">
        <v>470</v>
      </c>
      <c r="D836" s="86" t="s">
        <v>239</v>
      </c>
      <c r="E836" s="121" t="s">
        <v>207</v>
      </c>
    </row>
    <row r="837" spans="1:5" ht="60" x14ac:dyDescent="0.25">
      <c r="A837" s="2"/>
      <c r="B837" s="2"/>
      <c r="C837" s="118" t="s">
        <v>296</v>
      </c>
      <c r="D837" s="86" t="s">
        <v>243</v>
      </c>
      <c r="E837" s="121" t="s">
        <v>207</v>
      </c>
    </row>
    <row r="838" spans="1:5" ht="60" x14ac:dyDescent="0.25">
      <c r="A838" s="2"/>
      <c r="B838" s="2"/>
      <c r="C838" s="118" t="s">
        <v>244</v>
      </c>
      <c r="D838" s="86" t="s">
        <v>212</v>
      </c>
      <c r="E838" s="121" t="s">
        <v>207</v>
      </c>
    </row>
    <row r="839" spans="1:5" ht="60" x14ac:dyDescent="0.25">
      <c r="A839" s="2"/>
      <c r="B839" s="2"/>
      <c r="C839" s="118" t="s">
        <v>652</v>
      </c>
      <c r="D839" s="97" t="s">
        <v>212</v>
      </c>
      <c r="E839" s="121" t="s">
        <v>207</v>
      </c>
    </row>
    <row r="840" spans="1:5" ht="60" x14ac:dyDescent="0.25">
      <c r="A840" s="2"/>
      <c r="B840" s="2"/>
      <c r="C840" s="118" t="s">
        <v>653</v>
      </c>
      <c r="D840" s="97" t="s">
        <v>605</v>
      </c>
      <c r="E840" s="121" t="s">
        <v>207</v>
      </c>
    </row>
    <row r="841" spans="1:5" ht="60" x14ac:dyDescent="0.25">
      <c r="A841" s="2"/>
      <c r="B841" s="2"/>
      <c r="C841" s="118" t="s">
        <v>654</v>
      </c>
      <c r="D841" s="86" t="s">
        <v>206</v>
      </c>
      <c r="E841" s="121" t="s">
        <v>207</v>
      </c>
    </row>
    <row r="842" spans="1:5" ht="38.25" x14ac:dyDescent="0.25">
      <c r="A842" s="2"/>
      <c r="B842" s="2"/>
      <c r="C842" s="118" t="s">
        <v>214</v>
      </c>
      <c r="D842" s="86" t="s">
        <v>201</v>
      </c>
      <c r="E842" s="109" t="s">
        <v>202</v>
      </c>
    </row>
    <row r="843" spans="1:5" ht="60" x14ac:dyDescent="0.25">
      <c r="A843" s="2"/>
      <c r="B843" s="2"/>
      <c r="C843" s="118" t="s">
        <v>655</v>
      </c>
      <c r="D843" s="86" t="s">
        <v>247</v>
      </c>
      <c r="E843" s="121" t="s">
        <v>207</v>
      </c>
    </row>
    <row r="844" spans="1:5" ht="60" x14ac:dyDescent="0.25">
      <c r="A844" s="2"/>
      <c r="B844" s="2"/>
      <c r="C844" s="122" t="s">
        <v>656</v>
      </c>
      <c r="D844" s="114" t="s">
        <v>259</v>
      </c>
      <c r="E844" s="121" t="s">
        <v>207</v>
      </c>
    </row>
    <row r="845" spans="1:5" ht="60" x14ac:dyDescent="0.25">
      <c r="A845" s="2"/>
      <c r="B845" s="2"/>
      <c r="C845" s="118" t="s">
        <v>296</v>
      </c>
      <c r="D845" s="86" t="s">
        <v>243</v>
      </c>
      <c r="E845" s="121" t="s">
        <v>207</v>
      </c>
    </row>
    <row r="846" spans="1:5" ht="60" x14ac:dyDescent="0.25">
      <c r="A846" s="2"/>
      <c r="B846" s="2"/>
      <c r="C846" s="118" t="s">
        <v>216</v>
      </c>
      <c r="D846" s="86" t="s">
        <v>212</v>
      </c>
      <c r="E846" s="121" t="s">
        <v>207</v>
      </c>
    </row>
    <row r="847" spans="1:5" ht="60" x14ac:dyDescent="0.25">
      <c r="A847" s="2"/>
      <c r="B847" s="2"/>
      <c r="C847" s="118" t="s">
        <v>657</v>
      </c>
      <c r="D847" s="86" t="s">
        <v>605</v>
      </c>
      <c r="E847" s="121" t="s">
        <v>207</v>
      </c>
    </row>
    <row r="848" spans="1:5" ht="60" x14ac:dyDescent="0.25">
      <c r="A848" s="2"/>
      <c r="B848" s="2"/>
      <c r="C848" s="118" t="s">
        <v>658</v>
      </c>
      <c r="D848" s="86" t="s">
        <v>243</v>
      </c>
      <c r="E848" s="121" t="s">
        <v>207</v>
      </c>
    </row>
    <row r="849" spans="1:5" ht="60" x14ac:dyDescent="0.25">
      <c r="A849" s="2"/>
      <c r="B849" s="2"/>
      <c r="C849" s="118" t="s">
        <v>366</v>
      </c>
      <c r="D849" s="86" t="s">
        <v>243</v>
      </c>
      <c r="E849" s="121" t="s">
        <v>207</v>
      </c>
    </row>
    <row r="850" spans="1:5" ht="60" x14ac:dyDescent="0.25">
      <c r="A850" s="2"/>
      <c r="B850" s="2"/>
      <c r="C850" s="122" t="s">
        <v>659</v>
      </c>
      <c r="D850" s="115" t="s">
        <v>218</v>
      </c>
      <c r="E850" s="121" t="s">
        <v>207</v>
      </c>
    </row>
    <row r="851" spans="1:5" ht="60" x14ac:dyDescent="0.25">
      <c r="A851" s="2"/>
      <c r="B851" s="2"/>
      <c r="C851" s="118" t="s">
        <v>659</v>
      </c>
      <c r="D851" s="86" t="s">
        <v>218</v>
      </c>
      <c r="E851" s="121" t="s">
        <v>207</v>
      </c>
    </row>
    <row r="852" spans="1:5" ht="60" x14ac:dyDescent="0.25">
      <c r="A852" s="2"/>
      <c r="B852" s="2"/>
      <c r="C852" s="118" t="s">
        <v>250</v>
      </c>
      <c r="D852" s="97" t="s">
        <v>206</v>
      </c>
      <c r="E852" s="121" t="s">
        <v>207</v>
      </c>
    </row>
    <row r="853" spans="1:5" x14ac:dyDescent="0.25">
      <c r="A853" s="2"/>
      <c r="B853" s="2"/>
      <c r="C853" s="118" t="s">
        <v>636</v>
      </c>
      <c r="D853" s="97" t="s">
        <v>206</v>
      </c>
      <c r="E853" s="87" t="s">
        <v>287</v>
      </c>
    </row>
    <row r="854" spans="1:5" x14ac:dyDescent="0.25">
      <c r="A854" s="2"/>
      <c r="B854" s="2"/>
      <c r="C854" s="118" t="s">
        <v>636</v>
      </c>
      <c r="D854" s="97" t="s">
        <v>206</v>
      </c>
      <c r="E854" s="127" t="s">
        <v>202</v>
      </c>
    </row>
    <row r="855" spans="1:5" x14ac:dyDescent="0.25">
      <c r="A855" s="2"/>
      <c r="B855" s="2"/>
      <c r="C855" s="118" t="s">
        <v>636</v>
      </c>
      <c r="D855" s="86" t="s">
        <v>209</v>
      </c>
      <c r="E855" s="127" t="s">
        <v>202</v>
      </c>
    </row>
    <row r="856" spans="1:5" x14ac:dyDescent="0.25">
      <c r="A856" s="2"/>
      <c r="B856" s="2"/>
      <c r="C856" s="118" t="s">
        <v>660</v>
      </c>
      <c r="D856" s="86" t="s">
        <v>206</v>
      </c>
      <c r="E856" s="87" t="s">
        <v>287</v>
      </c>
    </row>
    <row r="857" spans="1:5" x14ac:dyDescent="0.25">
      <c r="A857" s="2"/>
      <c r="B857" s="2"/>
      <c r="C857" s="118" t="s">
        <v>661</v>
      </c>
      <c r="D857" s="86" t="s">
        <v>209</v>
      </c>
      <c r="E857" s="87" t="s">
        <v>197</v>
      </c>
    </row>
    <row r="858" spans="1:5" ht="60" x14ac:dyDescent="0.25">
      <c r="A858" s="2"/>
      <c r="B858" s="2"/>
      <c r="C858" s="118" t="s">
        <v>205</v>
      </c>
      <c r="D858" s="86" t="s">
        <v>431</v>
      </c>
      <c r="E858" s="121" t="s">
        <v>207</v>
      </c>
    </row>
    <row r="859" spans="1:5" ht="60" x14ac:dyDescent="0.25">
      <c r="A859" s="2"/>
      <c r="B859" s="2"/>
      <c r="C859" s="118" t="s">
        <v>438</v>
      </c>
      <c r="D859" s="97" t="s">
        <v>551</v>
      </c>
      <c r="E859" s="121" t="s">
        <v>207</v>
      </c>
    </row>
    <row r="860" spans="1:5" ht="30" x14ac:dyDescent="0.25">
      <c r="A860" s="2"/>
      <c r="B860" s="2"/>
      <c r="C860" s="118" t="s">
        <v>549</v>
      </c>
      <c r="D860" s="86" t="s">
        <v>486</v>
      </c>
      <c r="E860" s="127" t="s">
        <v>202</v>
      </c>
    </row>
    <row r="861" spans="1:5" x14ac:dyDescent="0.25">
      <c r="A861" s="2"/>
      <c r="B861" s="2"/>
      <c r="C861" s="118" t="s">
        <v>200</v>
      </c>
      <c r="D861" s="86" t="s">
        <v>201</v>
      </c>
      <c r="E861" s="127" t="s">
        <v>202</v>
      </c>
    </row>
    <row r="862" spans="1:5" ht="75" x14ac:dyDescent="0.25">
      <c r="A862" s="2"/>
      <c r="B862" s="2"/>
      <c r="C862" s="118" t="s">
        <v>662</v>
      </c>
      <c r="D862" s="86" t="s">
        <v>204</v>
      </c>
      <c r="E862" s="121" t="s">
        <v>207</v>
      </c>
    </row>
    <row r="863" spans="1:5" ht="60" x14ac:dyDescent="0.25">
      <c r="A863" s="2"/>
      <c r="B863" s="2"/>
      <c r="C863" s="122" t="s">
        <v>651</v>
      </c>
      <c r="D863" s="114" t="s">
        <v>247</v>
      </c>
      <c r="E863" s="121" t="s">
        <v>207</v>
      </c>
    </row>
    <row r="864" spans="1:5" ht="60" x14ac:dyDescent="0.25">
      <c r="A864" s="2"/>
      <c r="B864" s="2"/>
      <c r="C864" s="118" t="s">
        <v>301</v>
      </c>
      <c r="D864" s="86" t="s">
        <v>239</v>
      </c>
      <c r="E864" s="121" t="s">
        <v>207</v>
      </c>
    </row>
    <row r="865" spans="1:5" ht="60" x14ac:dyDescent="0.25">
      <c r="A865" s="2"/>
      <c r="B865" s="2"/>
      <c r="C865" s="118" t="s">
        <v>470</v>
      </c>
      <c r="D865" s="86" t="s">
        <v>239</v>
      </c>
      <c r="E865" s="121" t="s">
        <v>207</v>
      </c>
    </row>
    <row r="866" spans="1:5" x14ac:dyDescent="0.25">
      <c r="A866" s="2"/>
      <c r="B866" s="2"/>
      <c r="C866" s="118" t="s">
        <v>228</v>
      </c>
      <c r="D866" s="86" t="s">
        <v>212</v>
      </c>
      <c r="E866" s="87" t="s">
        <v>197</v>
      </c>
    </row>
    <row r="867" spans="1:5" ht="60" x14ac:dyDescent="0.25">
      <c r="A867" s="2"/>
      <c r="B867" s="2"/>
      <c r="C867" s="118" t="s">
        <v>300</v>
      </c>
      <c r="D867" s="97" t="s">
        <v>605</v>
      </c>
      <c r="E867" s="121" t="s">
        <v>207</v>
      </c>
    </row>
    <row r="868" spans="1:5" ht="60" x14ac:dyDescent="0.25">
      <c r="A868" s="2"/>
      <c r="B868" s="2"/>
      <c r="C868" s="118" t="s">
        <v>663</v>
      </c>
      <c r="D868" s="86" t="s">
        <v>605</v>
      </c>
      <c r="E868" s="121" t="s">
        <v>207</v>
      </c>
    </row>
    <row r="869" spans="1:5" ht="60" x14ac:dyDescent="0.25">
      <c r="A869" s="2"/>
      <c r="B869" s="2"/>
      <c r="C869" s="118" t="s">
        <v>395</v>
      </c>
      <c r="D869" s="86" t="s">
        <v>218</v>
      </c>
      <c r="E869" s="121" t="s">
        <v>207</v>
      </c>
    </row>
    <row r="870" spans="1:5" x14ac:dyDescent="0.25">
      <c r="A870" s="2"/>
      <c r="B870" s="2"/>
      <c r="C870" s="118" t="s">
        <v>660</v>
      </c>
      <c r="D870" s="86" t="s">
        <v>206</v>
      </c>
      <c r="E870" s="87" t="s">
        <v>287</v>
      </c>
    </row>
    <row r="871" spans="1:5" x14ac:dyDescent="0.25">
      <c r="A871" s="2"/>
      <c r="B871" s="2"/>
      <c r="C871" s="118" t="s">
        <v>660</v>
      </c>
      <c r="D871" s="86" t="s">
        <v>206</v>
      </c>
      <c r="E871" s="87" t="s">
        <v>287</v>
      </c>
    </row>
    <row r="872" spans="1:5" x14ac:dyDescent="0.25">
      <c r="A872" s="2"/>
      <c r="B872" s="2"/>
      <c r="C872" s="118" t="s">
        <v>227</v>
      </c>
      <c r="D872" s="86" t="s">
        <v>206</v>
      </c>
      <c r="E872" s="87" t="s">
        <v>197</v>
      </c>
    </row>
    <row r="873" spans="1:5" ht="30" x14ac:dyDescent="0.25">
      <c r="A873" s="2"/>
      <c r="B873" s="2"/>
      <c r="C873" s="118" t="s">
        <v>274</v>
      </c>
      <c r="D873" s="86" t="s">
        <v>275</v>
      </c>
      <c r="E873" s="87" t="s">
        <v>197</v>
      </c>
    </row>
    <row r="874" spans="1:5" ht="30" x14ac:dyDescent="0.25">
      <c r="A874" s="2"/>
      <c r="B874" s="2"/>
      <c r="C874" s="118" t="s">
        <v>664</v>
      </c>
      <c r="D874" s="86" t="s">
        <v>665</v>
      </c>
      <c r="E874" s="87" t="s">
        <v>287</v>
      </c>
    </row>
    <row r="875" spans="1:5" x14ac:dyDescent="0.25">
      <c r="A875" s="2"/>
      <c r="B875" s="2"/>
      <c r="C875" s="120" t="s">
        <v>237</v>
      </c>
      <c r="D875" s="86" t="s">
        <v>204</v>
      </c>
      <c r="E875" s="87" t="s">
        <v>197</v>
      </c>
    </row>
    <row r="876" spans="1:5" ht="60" x14ac:dyDescent="0.25">
      <c r="A876" s="2"/>
      <c r="B876" s="2"/>
      <c r="C876" s="118" t="s">
        <v>651</v>
      </c>
      <c r="D876" s="114" t="s">
        <v>247</v>
      </c>
      <c r="E876" s="121" t="s">
        <v>207</v>
      </c>
    </row>
    <row r="877" spans="1:5" ht="30" x14ac:dyDescent="0.25">
      <c r="A877" s="2"/>
      <c r="B877" s="2"/>
      <c r="C877" s="118" t="s">
        <v>666</v>
      </c>
      <c r="D877" s="86" t="s">
        <v>239</v>
      </c>
      <c r="E877" s="87" t="s">
        <v>287</v>
      </c>
    </row>
    <row r="878" spans="1:5" x14ac:dyDescent="0.25">
      <c r="A878" s="2"/>
      <c r="B878" s="2"/>
      <c r="C878" s="118" t="s">
        <v>236</v>
      </c>
      <c r="D878" s="86" t="s">
        <v>212</v>
      </c>
      <c r="E878" s="87" t="s">
        <v>197</v>
      </c>
    </row>
    <row r="879" spans="1:5" ht="60" x14ac:dyDescent="0.25">
      <c r="A879" s="2"/>
      <c r="B879" s="2"/>
      <c r="C879" s="118" t="s">
        <v>314</v>
      </c>
      <c r="D879" s="86" t="s">
        <v>605</v>
      </c>
      <c r="E879" s="121" t="s">
        <v>207</v>
      </c>
    </row>
    <row r="880" spans="1:5" ht="60" x14ac:dyDescent="0.25">
      <c r="A880" s="2"/>
      <c r="B880" s="2"/>
      <c r="C880" s="118" t="s">
        <v>667</v>
      </c>
      <c r="D880" s="97" t="s">
        <v>218</v>
      </c>
      <c r="E880" s="121" t="s">
        <v>207</v>
      </c>
    </row>
    <row r="881" spans="1:5" ht="60" x14ac:dyDescent="0.25">
      <c r="A881" s="2"/>
      <c r="B881" s="2"/>
      <c r="C881" s="118" t="s">
        <v>205</v>
      </c>
      <c r="D881" s="86" t="s">
        <v>218</v>
      </c>
      <c r="E881" s="121" t="s">
        <v>207</v>
      </c>
    </row>
    <row r="882" spans="1:5" ht="26.25" x14ac:dyDescent="0.25">
      <c r="A882" s="2"/>
      <c r="B882" s="2"/>
      <c r="C882" s="118" t="s">
        <v>668</v>
      </c>
      <c r="D882" s="97" t="s">
        <v>209</v>
      </c>
      <c r="E882" s="100" t="s">
        <v>240</v>
      </c>
    </row>
    <row r="883" spans="1:5" ht="60" x14ac:dyDescent="0.25">
      <c r="A883" s="2"/>
      <c r="B883" s="2"/>
      <c r="C883" s="118" t="s">
        <v>205</v>
      </c>
      <c r="D883" s="86" t="s">
        <v>669</v>
      </c>
      <c r="E883" s="121" t="s">
        <v>207</v>
      </c>
    </row>
    <row r="884" spans="1:5" ht="60" x14ac:dyDescent="0.25">
      <c r="A884" s="2"/>
      <c r="B884" s="2"/>
      <c r="C884" s="118" t="s">
        <v>205</v>
      </c>
      <c r="D884" s="97" t="s">
        <v>206</v>
      </c>
      <c r="E884" s="121" t="s">
        <v>207</v>
      </c>
    </row>
    <row r="885" spans="1:5" ht="60" x14ac:dyDescent="0.25">
      <c r="A885" s="2"/>
      <c r="B885" s="2"/>
      <c r="C885" s="118" t="s">
        <v>670</v>
      </c>
      <c r="D885" s="86" t="s">
        <v>209</v>
      </c>
      <c r="E885" s="121" t="s">
        <v>207</v>
      </c>
    </row>
    <row r="886" spans="1:5" x14ac:dyDescent="0.25">
      <c r="A886" s="2"/>
      <c r="B886" s="2"/>
      <c r="C886" s="118" t="s">
        <v>671</v>
      </c>
      <c r="D886" s="97" t="s">
        <v>209</v>
      </c>
      <c r="E886" s="87" t="s">
        <v>287</v>
      </c>
    </row>
    <row r="887" spans="1:5" x14ac:dyDescent="0.25">
      <c r="A887" s="2"/>
      <c r="B887" s="2"/>
      <c r="C887" s="118" t="s">
        <v>672</v>
      </c>
      <c r="D887" s="86" t="s">
        <v>249</v>
      </c>
      <c r="E887" s="87" t="s">
        <v>287</v>
      </c>
    </row>
    <row r="888" spans="1:5" ht="38.25" x14ac:dyDescent="0.25">
      <c r="A888" s="2"/>
      <c r="B888" s="2"/>
      <c r="C888" s="118" t="s">
        <v>549</v>
      </c>
      <c r="D888" s="86" t="s">
        <v>486</v>
      </c>
      <c r="E888" s="110" t="s">
        <v>202</v>
      </c>
    </row>
    <row r="889" spans="1:5" ht="38.25" x14ac:dyDescent="0.25">
      <c r="A889" s="2"/>
      <c r="B889" s="2"/>
      <c r="C889" s="118" t="s">
        <v>200</v>
      </c>
      <c r="D889" s="86" t="s">
        <v>201</v>
      </c>
      <c r="E889" s="110" t="s">
        <v>202</v>
      </c>
    </row>
    <row r="890" spans="1:5" ht="60" x14ac:dyDescent="0.25">
      <c r="A890" s="2"/>
      <c r="B890" s="2"/>
      <c r="C890" s="123" t="s">
        <v>673</v>
      </c>
      <c r="D890" s="86" t="s">
        <v>247</v>
      </c>
      <c r="E890" s="121" t="s">
        <v>207</v>
      </c>
    </row>
    <row r="891" spans="1:5" ht="38.25" x14ac:dyDescent="0.25">
      <c r="A891" s="2"/>
      <c r="B891" s="2"/>
      <c r="C891" s="118" t="s">
        <v>666</v>
      </c>
      <c r="D891" s="86" t="s">
        <v>239</v>
      </c>
      <c r="E891" s="110" t="s">
        <v>202</v>
      </c>
    </row>
    <row r="892" spans="1:5" ht="38.25" x14ac:dyDescent="0.25">
      <c r="A892" s="2"/>
      <c r="B892" s="2"/>
      <c r="C892" s="118" t="s">
        <v>666</v>
      </c>
      <c r="D892" s="86" t="s">
        <v>239</v>
      </c>
      <c r="E892" s="95" t="s">
        <v>202</v>
      </c>
    </row>
    <row r="893" spans="1:5" ht="60" x14ac:dyDescent="0.25">
      <c r="A893" s="2"/>
      <c r="B893" s="2"/>
      <c r="C893" s="118" t="s">
        <v>496</v>
      </c>
      <c r="D893" s="86" t="s">
        <v>212</v>
      </c>
      <c r="E893" s="121" t="s">
        <v>207</v>
      </c>
    </row>
    <row r="894" spans="1:5" ht="60" x14ac:dyDescent="0.25">
      <c r="A894" s="2"/>
      <c r="B894" s="2"/>
      <c r="C894" s="118" t="s">
        <v>674</v>
      </c>
      <c r="D894" s="97" t="s">
        <v>212</v>
      </c>
      <c r="E894" s="121" t="s">
        <v>207</v>
      </c>
    </row>
    <row r="895" spans="1:5" x14ac:dyDescent="0.25">
      <c r="A895" s="2"/>
      <c r="B895" s="2"/>
      <c r="C895" s="118" t="s">
        <v>675</v>
      </c>
      <c r="D895" s="86" t="s">
        <v>212</v>
      </c>
      <c r="E895" s="87" t="s">
        <v>197</v>
      </c>
    </row>
    <row r="896" spans="1:5" ht="60" x14ac:dyDescent="0.25">
      <c r="A896" s="2"/>
      <c r="B896" s="2"/>
      <c r="C896" s="118" t="s">
        <v>676</v>
      </c>
      <c r="D896" s="86" t="s">
        <v>206</v>
      </c>
      <c r="E896" s="121" t="s">
        <v>207</v>
      </c>
    </row>
    <row r="897" spans="1:5" x14ac:dyDescent="0.25">
      <c r="A897" s="2"/>
      <c r="B897" s="2"/>
      <c r="C897" s="118" t="s">
        <v>214</v>
      </c>
      <c r="D897" s="97" t="s">
        <v>201</v>
      </c>
      <c r="E897" s="127" t="s">
        <v>202</v>
      </c>
    </row>
    <row r="898" spans="1:5" ht="38.25" x14ac:dyDescent="0.25">
      <c r="A898" s="2"/>
      <c r="B898" s="2"/>
      <c r="C898" s="122" t="s">
        <v>261</v>
      </c>
      <c r="D898" s="114" t="s">
        <v>201</v>
      </c>
      <c r="E898" s="109" t="s">
        <v>202</v>
      </c>
    </row>
    <row r="899" spans="1:5" ht="60" x14ac:dyDescent="0.25">
      <c r="A899" s="2"/>
      <c r="B899" s="2"/>
      <c r="C899" s="118" t="s">
        <v>677</v>
      </c>
      <c r="D899" s="86" t="s">
        <v>259</v>
      </c>
      <c r="E899" s="121" t="s">
        <v>207</v>
      </c>
    </row>
    <row r="900" spans="1:5" ht="60" x14ac:dyDescent="0.25">
      <c r="A900" s="2"/>
      <c r="B900" s="2"/>
      <c r="C900" s="118" t="s">
        <v>216</v>
      </c>
      <c r="D900" s="97" t="s">
        <v>212</v>
      </c>
      <c r="E900" s="121" t="s">
        <v>207</v>
      </c>
    </row>
    <row r="901" spans="1:5" ht="60" x14ac:dyDescent="0.25">
      <c r="A901" s="2"/>
      <c r="B901" s="2"/>
      <c r="C901" s="118" t="s">
        <v>678</v>
      </c>
      <c r="D901" s="97" t="s">
        <v>209</v>
      </c>
      <c r="E901" s="121" t="s">
        <v>207</v>
      </c>
    </row>
    <row r="902" spans="1:5" x14ac:dyDescent="0.25">
      <c r="A902" s="2"/>
      <c r="B902" s="2"/>
      <c r="C902" s="118" t="s">
        <v>644</v>
      </c>
      <c r="D902" s="86" t="s">
        <v>679</v>
      </c>
      <c r="E902" s="87" t="s">
        <v>287</v>
      </c>
    </row>
    <row r="903" spans="1:5" ht="38.25" x14ac:dyDescent="0.25">
      <c r="A903" s="2"/>
      <c r="B903" s="2"/>
      <c r="C903" s="118" t="s">
        <v>549</v>
      </c>
      <c r="D903" s="86" t="s">
        <v>486</v>
      </c>
      <c r="E903" s="109" t="s">
        <v>202</v>
      </c>
    </row>
    <row r="904" spans="1:5" ht="38.25" x14ac:dyDescent="0.25">
      <c r="A904" s="2"/>
      <c r="B904" s="2"/>
      <c r="C904" s="118" t="s">
        <v>384</v>
      </c>
      <c r="D904" s="86" t="s">
        <v>486</v>
      </c>
      <c r="E904" s="110" t="s">
        <v>202</v>
      </c>
    </row>
    <row r="905" spans="1:5" ht="38.25" x14ac:dyDescent="0.25">
      <c r="A905" s="2"/>
      <c r="B905" s="2"/>
      <c r="C905" s="118" t="s">
        <v>200</v>
      </c>
      <c r="D905" s="86" t="s">
        <v>201</v>
      </c>
      <c r="E905" s="109" t="s">
        <v>202</v>
      </c>
    </row>
    <row r="906" spans="1:5" ht="75" x14ac:dyDescent="0.25">
      <c r="A906" s="2"/>
      <c r="B906" s="2"/>
      <c r="C906" s="118" t="s">
        <v>680</v>
      </c>
      <c r="D906" s="97" t="s">
        <v>204</v>
      </c>
      <c r="E906" s="87" t="s">
        <v>197</v>
      </c>
    </row>
    <row r="907" spans="1:5" x14ac:dyDescent="0.25">
      <c r="A907" s="2"/>
      <c r="B907" s="2"/>
      <c r="C907" s="118" t="s">
        <v>228</v>
      </c>
      <c r="D907" s="86" t="s">
        <v>212</v>
      </c>
      <c r="E907" s="87" t="s">
        <v>197</v>
      </c>
    </row>
    <row r="908" spans="1:5" ht="38.25" x14ac:dyDescent="0.25">
      <c r="A908" s="2"/>
      <c r="B908" s="2"/>
      <c r="C908" s="118" t="s">
        <v>340</v>
      </c>
      <c r="D908" s="97" t="s">
        <v>209</v>
      </c>
      <c r="E908" s="109" t="s">
        <v>202</v>
      </c>
    </row>
    <row r="909" spans="1:5" ht="60" x14ac:dyDescent="0.25">
      <c r="A909" s="2"/>
      <c r="B909" s="2"/>
      <c r="C909" s="118" t="s">
        <v>681</v>
      </c>
      <c r="D909" s="97" t="s">
        <v>507</v>
      </c>
      <c r="E909" s="121" t="s">
        <v>207</v>
      </c>
    </row>
    <row r="910" spans="1:5" ht="38.25" x14ac:dyDescent="0.25">
      <c r="A910" s="2"/>
      <c r="B910" s="2"/>
      <c r="C910" s="118" t="s">
        <v>436</v>
      </c>
      <c r="D910" s="97" t="s">
        <v>201</v>
      </c>
      <c r="E910" s="109" t="s">
        <v>202</v>
      </c>
    </row>
    <row r="911" spans="1:5" ht="60" x14ac:dyDescent="0.25">
      <c r="A911" s="2"/>
      <c r="B911" s="2"/>
      <c r="C911" s="118" t="s">
        <v>682</v>
      </c>
      <c r="D911" s="97" t="s">
        <v>259</v>
      </c>
      <c r="E911" s="121" t="s">
        <v>207</v>
      </c>
    </row>
    <row r="912" spans="1:5" x14ac:dyDescent="0.25">
      <c r="A912" s="2"/>
      <c r="B912" s="2"/>
      <c r="C912" s="118" t="s">
        <v>236</v>
      </c>
      <c r="D912" s="86" t="s">
        <v>212</v>
      </c>
      <c r="E912" s="87" t="s">
        <v>197</v>
      </c>
    </row>
    <row r="913" spans="1:5" ht="60" x14ac:dyDescent="0.25">
      <c r="A913" s="2"/>
      <c r="B913" s="2"/>
      <c r="C913" s="118" t="s">
        <v>205</v>
      </c>
      <c r="D913" s="86" t="s">
        <v>669</v>
      </c>
      <c r="E913" s="121" t="s">
        <v>207</v>
      </c>
    </row>
    <row r="914" spans="1:5" ht="60" x14ac:dyDescent="0.25">
      <c r="A914" s="2"/>
      <c r="B914" s="2"/>
      <c r="C914" s="118" t="s">
        <v>205</v>
      </c>
      <c r="D914" s="86" t="s">
        <v>206</v>
      </c>
      <c r="E914" s="121" t="s">
        <v>207</v>
      </c>
    </row>
    <row r="915" spans="1:5" ht="60" x14ac:dyDescent="0.25">
      <c r="A915" s="2"/>
      <c r="B915" s="2"/>
      <c r="C915" s="118" t="s">
        <v>683</v>
      </c>
      <c r="D915" s="86" t="s">
        <v>209</v>
      </c>
      <c r="E915" s="121" t="s">
        <v>207</v>
      </c>
    </row>
    <row r="916" spans="1:5" ht="90" x14ac:dyDescent="0.25">
      <c r="A916" s="2"/>
      <c r="B916" s="2"/>
      <c r="C916" s="118" t="s">
        <v>684</v>
      </c>
      <c r="D916" s="97" t="s">
        <v>204</v>
      </c>
      <c r="E916" s="87" t="s">
        <v>197</v>
      </c>
    </row>
    <row r="917" spans="1:5" ht="38.25" x14ac:dyDescent="0.25">
      <c r="A917" s="2"/>
      <c r="B917" s="2"/>
      <c r="C917" s="118" t="s">
        <v>388</v>
      </c>
      <c r="D917" s="86" t="s">
        <v>486</v>
      </c>
      <c r="E917" s="109" t="s">
        <v>202</v>
      </c>
    </row>
    <row r="918" spans="1:5" ht="38.25" x14ac:dyDescent="0.25">
      <c r="A918" s="2"/>
      <c r="B918" s="2"/>
      <c r="C918" s="118" t="s">
        <v>384</v>
      </c>
      <c r="D918" s="86" t="s">
        <v>486</v>
      </c>
      <c r="E918" s="109" t="s">
        <v>202</v>
      </c>
    </row>
    <row r="919" spans="1:5" ht="38.25" x14ac:dyDescent="0.25">
      <c r="A919" s="2"/>
      <c r="B919" s="2"/>
      <c r="C919" s="118" t="s">
        <v>200</v>
      </c>
      <c r="D919" s="86" t="s">
        <v>201</v>
      </c>
      <c r="E919" s="109" t="s">
        <v>202</v>
      </c>
    </row>
    <row r="920" spans="1:5" ht="30" x14ac:dyDescent="0.25">
      <c r="A920" s="2"/>
      <c r="B920" s="2"/>
      <c r="C920" s="118" t="s">
        <v>666</v>
      </c>
      <c r="D920" s="86" t="s">
        <v>239</v>
      </c>
      <c r="E920" s="87" t="s">
        <v>287</v>
      </c>
    </row>
    <row r="921" spans="1:5" ht="60" x14ac:dyDescent="0.25">
      <c r="A921" s="2"/>
      <c r="B921" s="2"/>
      <c r="C921" s="118" t="s">
        <v>496</v>
      </c>
      <c r="D921" s="86" t="s">
        <v>212</v>
      </c>
      <c r="E921" s="121" t="s">
        <v>207</v>
      </c>
    </row>
    <row r="922" spans="1:5" x14ac:dyDescent="0.25">
      <c r="A922" s="2"/>
      <c r="B922" s="2"/>
      <c r="C922" s="118" t="s">
        <v>685</v>
      </c>
      <c r="D922" s="86" t="s">
        <v>209</v>
      </c>
      <c r="E922" s="87" t="s">
        <v>287</v>
      </c>
    </row>
    <row r="923" spans="1:5" ht="60" x14ac:dyDescent="0.25">
      <c r="A923" s="2"/>
      <c r="B923" s="2"/>
      <c r="C923" s="118" t="s">
        <v>686</v>
      </c>
      <c r="D923" s="97" t="s">
        <v>524</v>
      </c>
      <c r="E923" s="121" t="s">
        <v>207</v>
      </c>
    </row>
    <row r="924" spans="1:5" ht="38.25" x14ac:dyDescent="0.25">
      <c r="A924" s="2"/>
      <c r="B924" s="2"/>
      <c r="C924" s="118" t="s">
        <v>388</v>
      </c>
      <c r="D924" s="86" t="s">
        <v>486</v>
      </c>
      <c r="E924" s="96" t="s">
        <v>202</v>
      </c>
    </row>
    <row r="925" spans="1:5" ht="38.25" x14ac:dyDescent="0.25">
      <c r="A925" s="2"/>
      <c r="B925" s="2"/>
      <c r="C925" s="118" t="s">
        <v>687</v>
      </c>
      <c r="D925" s="86" t="s">
        <v>688</v>
      </c>
      <c r="E925" s="109" t="s">
        <v>202</v>
      </c>
    </row>
    <row r="926" spans="1:5" x14ac:dyDescent="0.25">
      <c r="A926" s="2"/>
      <c r="B926" s="2"/>
      <c r="C926" s="118" t="s">
        <v>246</v>
      </c>
      <c r="D926" s="97" t="s">
        <v>247</v>
      </c>
      <c r="E926" s="87" t="s">
        <v>197</v>
      </c>
    </row>
    <row r="927" spans="1:5" ht="60" x14ac:dyDescent="0.25">
      <c r="A927" s="2"/>
      <c r="B927" s="2"/>
      <c r="C927" s="118" t="s">
        <v>689</v>
      </c>
      <c r="D927" s="86" t="s">
        <v>669</v>
      </c>
      <c r="E927" s="121" t="s">
        <v>207</v>
      </c>
    </row>
    <row r="928" spans="1:5" ht="38.25" x14ac:dyDescent="0.25">
      <c r="A928" s="2"/>
      <c r="B928" s="2"/>
      <c r="C928" s="118" t="s">
        <v>690</v>
      </c>
      <c r="D928" s="86" t="s">
        <v>691</v>
      </c>
      <c r="E928" s="109" t="s">
        <v>202</v>
      </c>
    </row>
    <row r="929" spans="1:5" x14ac:dyDescent="0.25">
      <c r="A929" s="2"/>
      <c r="B929" s="2"/>
      <c r="C929" s="118" t="s">
        <v>449</v>
      </c>
      <c r="D929" s="97" t="s">
        <v>230</v>
      </c>
      <c r="E929" s="87" t="s">
        <v>197</v>
      </c>
    </row>
    <row r="930" spans="1:5" ht="38.25" x14ac:dyDescent="0.25">
      <c r="A930" s="2"/>
      <c r="B930" s="2"/>
      <c r="C930" s="118" t="s">
        <v>214</v>
      </c>
      <c r="D930" s="97" t="s">
        <v>201</v>
      </c>
      <c r="E930" s="109" t="s">
        <v>202</v>
      </c>
    </row>
    <row r="931" spans="1:5" ht="38.25" x14ac:dyDescent="0.25">
      <c r="A931" s="2"/>
      <c r="B931" s="2"/>
      <c r="C931" s="118" t="s">
        <v>692</v>
      </c>
      <c r="D931" s="86" t="s">
        <v>201</v>
      </c>
      <c r="E931" s="109" t="s">
        <v>202</v>
      </c>
    </row>
    <row r="932" spans="1:5" ht="38.25" x14ac:dyDescent="0.25">
      <c r="A932" s="2"/>
      <c r="B932" s="2"/>
      <c r="C932" s="118" t="s">
        <v>687</v>
      </c>
      <c r="D932" s="86" t="s">
        <v>688</v>
      </c>
      <c r="E932" s="109" t="s">
        <v>202</v>
      </c>
    </row>
    <row r="933" spans="1:5" x14ac:dyDescent="0.25">
      <c r="A933" s="2"/>
      <c r="B933" s="2"/>
      <c r="C933" s="118" t="s">
        <v>291</v>
      </c>
      <c r="D933" s="86" t="s">
        <v>247</v>
      </c>
      <c r="E933" s="87" t="s">
        <v>287</v>
      </c>
    </row>
    <row r="934" spans="1:5" ht="60" x14ac:dyDescent="0.25">
      <c r="A934" s="2"/>
      <c r="B934" s="2"/>
      <c r="C934" s="118" t="s">
        <v>693</v>
      </c>
      <c r="D934" s="86" t="s">
        <v>247</v>
      </c>
      <c r="E934" s="121" t="s">
        <v>207</v>
      </c>
    </row>
    <row r="935" spans="1:5" ht="60" x14ac:dyDescent="0.25">
      <c r="A935" s="2"/>
      <c r="B935" s="2"/>
      <c r="C935" s="118" t="s">
        <v>694</v>
      </c>
      <c r="D935" s="97" t="s">
        <v>259</v>
      </c>
      <c r="E935" s="121" t="s">
        <v>207</v>
      </c>
    </row>
    <row r="936" spans="1:5" ht="60" x14ac:dyDescent="0.25">
      <c r="A936" s="2"/>
      <c r="B936" s="2"/>
      <c r="C936" s="118" t="s">
        <v>695</v>
      </c>
      <c r="D936" s="86" t="s">
        <v>212</v>
      </c>
      <c r="E936" s="121" t="s">
        <v>207</v>
      </c>
    </row>
    <row r="937" spans="1:5" ht="60" x14ac:dyDescent="0.25">
      <c r="A937" s="2"/>
      <c r="B937" s="2"/>
      <c r="C937" s="118" t="s">
        <v>657</v>
      </c>
      <c r="D937" s="97" t="s">
        <v>605</v>
      </c>
      <c r="E937" s="121" t="s">
        <v>207</v>
      </c>
    </row>
    <row r="938" spans="1:5" x14ac:dyDescent="0.25">
      <c r="A938" s="2"/>
      <c r="B938" s="2"/>
      <c r="C938" s="118" t="s">
        <v>696</v>
      </c>
      <c r="D938" s="86" t="s">
        <v>204</v>
      </c>
      <c r="E938" s="87" t="s">
        <v>197</v>
      </c>
    </row>
    <row r="939" spans="1:5" ht="60" x14ac:dyDescent="0.25">
      <c r="A939" s="2"/>
      <c r="B939" s="2"/>
      <c r="C939" s="118" t="s">
        <v>697</v>
      </c>
      <c r="D939" s="86" t="s">
        <v>218</v>
      </c>
      <c r="E939" s="121" t="s">
        <v>207</v>
      </c>
    </row>
    <row r="940" spans="1:5" ht="60" x14ac:dyDescent="0.25">
      <c r="A940" s="2"/>
      <c r="B940" s="2"/>
      <c r="C940" s="118" t="s">
        <v>697</v>
      </c>
      <c r="D940" s="86" t="s">
        <v>218</v>
      </c>
      <c r="E940" s="121" t="s">
        <v>207</v>
      </c>
    </row>
    <row r="941" spans="1:5" x14ac:dyDescent="0.25">
      <c r="A941" s="2"/>
      <c r="B941" s="2"/>
      <c r="C941" s="118" t="s">
        <v>698</v>
      </c>
      <c r="D941" s="97" t="s">
        <v>206</v>
      </c>
      <c r="E941" s="87" t="s">
        <v>287</v>
      </c>
    </row>
    <row r="942" spans="1:5" x14ac:dyDescent="0.25">
      <c r="A942" s="2"/>
      <c r="B942" s="2"/>
      <c r="C942" s="118" t="s">
        <v>644</v>
      </c>
      <c r="D942" s="97" t="s">
        <v>699</v>
      </c>
      <c r="E942" s="87" t="s">
        <v>287</v>
      </c>
    </row>
    <row r="943" spans="1:5" ht="60" x14ac:dyDescent="0.25">
      <c r="A943" s="2"/>
      <c r="B943" s="2"/>
      <c r="C943" s="118" t="s">
        <v>700</v>
      </c>
      <c r="D943" s="86" t="s">
        <v>206</v>
      </c>
      <c r="E943" s="121" t="s">
        <v>207</v>
      </c>
    </row>
    <row r="944" spans="1:5" ht="38.25" x14ac:dyDescent="0.25">
      <c r="A944" s="2"/>
      <c r="B944" s="2"/>
      <c r="C944" s="118" t="s">
        <v>384</v>
      </c>
      <c r="D944" s="86" t="s">
        <v>486</v>
      </c>
      <c r="E944" s="109" t="s">
        <v>202</v>
      </c>
    </row>
    <row r="945" spans="1:5" ht="38.25" x14ac:dyDescent="0.25">
      <c r="A945" s="2"/>
      <c r="B945" s="2"/>
      <c r="C945" s="118" t="s">
        <v>200</v>
      </c>
      <c r="D945" s="86" t="s">
        <v>201</v>
      </c>
      <c r="E945" s="109" t="s">
        <v>202</v>
      </c>
    </row>
    <row r="946" spans="1:5" ht="45" x14ac:dyDescent="0.25">
      <c r="A946" s="2"/>
      <c r="B946" s="2"/>
      <c r="C946" s="118" t="s">
        <v>701</v>
      </c>
      <c r="D946" s="86" t="s">
        <v>204</v>
      </c>
      <c r="E946" s="87" t="s">
        <v>197</v>
      </c>
    </row>
    <row r="947" spans="1:5" ht="28.5" x14ac:dyDescent="0.25">
      <c r="A947" s="2"/>
      <c r="B947" s="2"/>
      <c r="C947" s="128" t="s">
        <v>702</v>
      </c>
      <c r="D947" s="88" t="s">
        <v>560</v>
      </c>
      <c r="E947" s="87" t="s">
        <v>197</v>
      </c>
    </row>
    <row r="948" spans="1:5" x14ac:dyDescent="0.25">
      <c r="A948" s="2"/>
      <c r="B948" s="2"/>
      <c r="C948" s="118" t="s">
        <v>703</v>
      </c>
      <c r="D948" s="86" t="s">
        <v>247</v>
      </c>
      <c r="E948" s="87" t="s">
        <v>197</v>
      </c>
    </row>
    <row r="949" spans="1:5" x14ac:dyDescent="0.25">
      <c r="A949" s="2"/>
      <c r="B949" s="2"/>
      <c r="C949" s="118" t="s">
        <v>704</v>
      </c>
      <c r="D949" s="86" t="s">
        <v>243</v>
      </c>
      <c r="E949" s="87" t="s">
        <v>287</v>
      </c>
    </row>
    <row r="950" spans="1:5" x14ac:dyDescent="0.25">
      <c r="A950" s="2"/>
      <c r="B950" s="2"/>
      <c r="C950" s="118" t="s">
        <v>228</v>
      </c>
      <c r="D950" s="86" t="s">
        <v>212</v>
      </c>
      <c r="E950" s="87" t="s">
        <v>197</v>
      </c>
    </row>
    <row r="951" spans="1:5" ht="60" x14ac:dyDescent="0.25">
      <c r="A951" s="2"/>
      <c r="B951" s="2"/>
      <c r="C951" s="123" t="s">
        <v>300</v>
      </c>
      <c r="D951" s="97" t="s">
        <v>605</v>
      </c>
      <c r="E951" s="121" t="s">
        <v>207</v>
      </c>
    </row>
    <row r="952" spans="1:5" ht="60" x14ac:dyDescent="0.25">
      <c r="A952" s="2"/>
      <c r="B952" s="2"/>
      <c r="C952" s="118" t="s">
        <v>705</v>
      </c>
      <c r="D952" s="86" t="s">
        <v>218</v>
      </c>
      <c r="E952" s="121" t="s">
        <v>207</v>
      </c>
    </row>
    <row r="953" spans="1:5" ht="60" x14ac:dyDescent="0.25">
      <c r="A953" s="2"/>
      <c r="B953" s="2"/>
      <c r="C953" s="118" t="s">
        <v>697</v>
      </c>
      <c r="D953" s="86" t="s">
        <v>218</v>
      </c>
      <c r="E953" s="121" t="s">
        <v>207</v>
      </c>
    </row>
    <row r="954" spans="1:5" ht="60" x14ac:dyDescent="0.25">
      <c r="A954" s="2"/>
      <c r="B954" s="2"/>
      <c r="C954" s="122" t="s">
        <v>706</v>
      </c>
      <c r="D954" s="115" t="s">
        <v>218</v>
      </c>
      <c r="E954" s="121" t="s">
        <v>207</v>
      </c>
    </row>
    <row r="955" spans="1:5" x14ac:dyDescent="0.25">
      <c r="A955" s="2"/>
      <c r="B955" s="2"/>
      <c r="C955" s="118" t="s">
        <v>644</v>
      </c>
      <c r="D955" s="86" t="s">
        <v>206</v>
      </c>
      <c r="E955" s="87" t="s">
        <v>287</v>
      </c>
    </row>
    <row r="956" spans="1:5" x14ac:dyDescent="0.25">
      <c r="A956" s="2"/>
      <c r="B956" s="2"/>
      <c r="C956" s="118" t="s">
        <v>227</v>
      </c>
      <c r="D956" s="86" t="s">
        <v>206</v>
      </c>
      <c r="E956" s="87" t="s">
        <v>197</v>
      </c>
    </row>
    <row r="957" spans="1:5" ht="30" x14ac:dyDescent="0.25">
      <c r="A957" s="2"/>
      <c r="B957" s="2"/>
      <c r="C957" s="118" t="s">
        <v>274</v>
      </c>
      <c r="D957" s="86" t="s">
        <v>275</v>
      </c>
      <c r="E957" s="87" t="s">
        <v>197</v>
      </c>
    </row>
    <row r="958" spans="1:5" ht="30" x14ac:dyDescent="0.25">
      <c r="A958" s="2"/>
      <c r="B958" s="2"/>
      <c r="C958" s="118" t="s">
        <v>707</v>
      </c>
      <c r="D958" s="86" t="s">
        <v>275</v>
      </c>
      <c r="E958" s="87" t="s">
        <v>197</v>
      </c>
    </row>
    <row r="959" spans="1:5" ht="60" x14ac:dyDescent="0.25">
      <c r="A959" s="2"/>
      <c r="B959" s="2"/>
      <c r="C959" s="118" t="s">
        <v>708</v>
      </c>
      <c r="D959" s="86" t="s">
        <v>206</v>
      </c>
      <c r="E959" s="121" t="s">
        <v>207</v>
      </c>
    </row>
    <row r="960" spans="1:5" x14ac:dyDescent="0.25">
      <c r="A960" s="2"/>
      <c r="B960" s="2"/>
      <c r="C960" s="118" t="s">
        <v>709</v>
      </c>
      <c r="D960" s="86" t="s">
        <v>710</v>
      </c>
      <c r="E960" s="87" t="s">
        <v>287</v>
      </c>
    </row>
    <row r="961" spans="1:5" ht="45" x14ac:dyDescent="0.25">
      <c r="A961" s="2"/>
      <c r="B961" s="2"/>
      <c r="C961" s="118" t="s">
        <v>711</v>
      </c>
      <c r="D961" s="97" t="s">
        <v>524</v>
      </c>
      <c r="E961" s="87" t="s">
        <v>197</v>
      </c>
    </row>
    <row r="962" spans="1:5" ht="60" x14ac:dyDescent="0.25">
      <c r="A962" s="2"/>
      <c r="B962" s="2"/>
      <c r="C962" s="118" t="s">
        <v>712</v>
      </c>
      <c r="D962" s="97" t="s">
        <v>272</v>
      </c>
      <c r="E962" s="121" t="s">
        <v>207</v>
      </c>
    </row>
    <row r="963" spans="1:5" ht="44.25" x14ac:dyDescent="0.25">
      <c r="A963" s="2"/>
      <c r="B963" s="2"/>
      <c r="C963" s="128" t="s">
        <v>713</v>
      </c>
      <c r="D963" s="88" t="s">
        <v>669</v>
      </c>
      <c r="E963" s="87" t="s">
        <v>197</v>
      </c>
    </row>
    <row r="964" spans="1:5" ht="60" x14ac:dyDescent="0.25">
      <c r="A964" s="2"/>
      <c r="B964" s="2"/>
      <c r="C964" s="118" t="s">
        <v>714</v>
      </c>
      <c r="D964" s="97" t="s">
        <v>259</v>
      </c>
      <c r="E964" s="121" t="s">
        <v>207</v>
      </c>
    </row>
    <row r="965" spans="1:5" ht="60" x14ac:dyDescent="0.25">
      <c r="A965" s="2"/>
      <c r="B965" s="2"/>
      <c r="C965" s="123" t="s">
        <v>715</v>
      </c>
      <c r="D965" s="86" t="s">
        <v>239</v>
      </c>
      <c r="E965" s="121" t="s">
        <v>207</v>
      </c>
    </row>
    <row r="966" spans="1:5" x14ac:dyDescent="0.25">
      <c r="A966" s="2"/>
      <c r="B966" s="2"/>
      <c r="C966" s="118" t="s">
        <v>236</v>
      </c>
      <c r="D966" s="97" t="s">
        <v>212</v>
      </c>
      <c r="E966" s="87" t="s">
        <v>197</v>
      </c>
    </row>
    <row r="967" spans="1:5" ht="30" x14ac:dyDescent="0.25">
      <c r="A967" s="2"/>
      <c r="B967" s="2"/>
      <c r="C967" s="118" t="s">
        <v>716</v>
      </c>
      <c r="D967" s="86" t="s">
        <v>361</v>
      </c>
      <c r="E967" s="87" t="s">
        <v>197</v>
      </c>
    </row>
    <row r="968" spans="1:5" ht="38.25" x14ac:dyDescent="0.25">
      <c r="A968" s="2"/>
      <c r="B968" s="2"/>
      <c r="C968" s="118" t="s">
        <v>214</v>
      </c>
      <c r="D968" s="86" t="s">
        <v>201</v>
      </c>
      <c r="E968" s="109" t="s">
        <v>202</v>
      </c>
    </row>
    <row r="969" spans="1:5" ht="38.25" x14ac:dyDescent="0.25">
      <c r="A969" s="2"/>
      <c r="B969" s="2"/>
      <c r="C969" s="118" t="s">
        <v>260</v>
      </c>
      <c r="D969" s="86" t="s">
        <v>201</v>
      </c>
      <c r="E969" s="109" t="s">
        <v>202</v>
      </c>
    </row>
    <row r="970" spans="1:5" ht="38.25" x14ac:dyDescent="0.25">
      <c r="A970" s="2"/>
      <c r="B970" s="2"/>
      <c r="C970" s="118" t="s">
        <v>261</v>
      </c>
      <c r="D970" s="86" t="s">
        <v>201</v>
      </c>
      <c r="E970" s="109" t="s">
        <v>202</v>
      </c>
    </row>
    <row r="971" spans="1:5" ht="38.25" x14ac:dyDescent="0.25">
      <c r="A971" s="2"/>
      <c r="B971" s="2"/>
      <c r="C971" s="118" t="s">
        <v>262</v>
      </c>
      <c r="D971" s="86" t="s">
        <v>201</v>
      </c>
      <c r="E971" s="109" t="s">
        <v>202</v>
      </c>
    </row>
    <row r="972" spans="1:5" ht="60" x14ac:dyDescent="0.25">
      <c r="A972" s="2"/>
      <c r="B972" s="2"/>
      <c r="C972" s="118" t="s">
        <v>717</v>
      </c>
      <c r="D972" s="86" t="s">
        <v>669</v>
      </c>
      <c r="E972" s="121" t="s">
        <v>207</v>
      </c>
    </row>
    <row r="973" spans="1:5" ht="60" x14ac:dyDescent="0.25">
      <c r="A973" s="2"/>
      <c r="B973" s="2"/>
      <c r="C973" s="118" t="s">
        <v>718</v>
      </c>
      <c r="D973" s="86" t="s">
        <v>259</v>
      </c>
      <c r="E973" s="121" t="s">
        <v>207</v>
      </c>
    </row>
    <row r="974" spans="1:5" ht="60" x14ac:dyDescent="0.25">
      <c r="A974" s="2"/>
      <c r="B974" s="2"/>
      <c r="C974" s="118" t="s">
        <v>718</v>
      </c>
      <c r="D974" s="97" t="s">
        <v>212</v>
      </c>
      <c r="E974" s="121" t="s">
        <v>207</v>
      </c>
    </row>
    <row r="975" spans="1:5" ht="30" x14ac:dyDescent="0.25">
      <c r="A975" s="2"/>
      <c r="B975" s="2"/>
      <c r="C975" s="118" t="s">
        <v>289</v>
      </c>
      <c r="D975" s="97" t="s">
        <v>605</v>
      </c>
      <c r="E975" s="87" t="s">
        <v>197</v>
      </c>
    </row>
    <row r="976" spans="1:5" ht="60" x14ac:dyDescent="0.25">
      <c r="A976" s="2"/>
      <c r="B976" s="2"/>
      <c r="C976" s="118" t="s">
        <v>719</v>
      </c>
      <c r="D976" s="97" t="s">
        <v>218</v>
      </c>
      <c r="E976" s="121" t="s">
        <v>207</v>
      </c>
    </row>
    <row r="977" spans="1:5" ht="44.25" x14ac:dyDescent="0.25">
      <c r="A977" s="2"/>
      <c r="B977" s="2"/>
      <c r="C977" s="128" t="s">
        <v>720</v>
      </c>
      <c r="D977" s="88" t="s">
        <v>669</v>
      </c>
      <c r="E977" s="87" t="s">
        <v>197</v>
      </c>
    </row>
    <row r="978" spans="1:5" ht="75" x14ac:dyDescent="0.25">
      <c r="A978" s="2"/>
      <c r="B978" s="2"/>
      <c r="C978" s="118" t="s">
        <v>721</v>
      </c>
      <c r="D978" s="86" t="s">
        <v>204</v>
      </c>
      <c r="E978" s="87" t="s">
        <v>197</v>
      </c>
    </row>
    <row r="979" spans="1:5" ht="30" x14ac:dyDescent="0.25">
      <c r="A979" s="2"/>
      <c r="B979" s="2"/>
      <c r="C979" s="123" t="s">
        <v>722</v>
      </c>
      <c r="D979" s="86" t="s">
        <v>524</v>
      </c>
      <c r="E979" s="87" t="s">
        <v>197</v>
      </c>
    </row>
    <row r="980" spans="1:5" ht="38.25" x14ac:dyDescent="0.25">
      <c r="A980" s="2"/>
      <c r="B980" s="2"/>
      <c r="C980" s="118" t="s">
        <v>384</v>
      </c>
      <c r="D980" s="86" t="s">
        <v>486</v>
      </c>
      <c r="E980" s="109" t="s">
        <v>202</v>
      </c>
    </row>
    <row r="981" spans="1:5" ht="38.25" x14ac:dyDescent="0.25">
      <c r="A981" s="2"/>
      <c r="B981" s="2"/>
      <c r="C981" s="118" t="s">
        <v>200</v>
      </c>
      <c r="D981" s="86" t="s">
        <v>201</v>
      </c>
      <c r="E981" s="109" t="s">
        <v>202</v>
      </c>
    </row>
    <row r="982" spans="1:5" ht="60" x14ac:dyDescent="0.25">
      <c r="A982" s="2"/>
      <c r="B982" s="2"/>
      <c r="C982" s="118" t="s">
        <v>723</v>
      </c>
      <c r="D982" s="86" t="s">
        <v>206</v>
      </c>
      <c r="E982" s="121" t="s">
        <v>207</v>
      </c>
    </row>
    <row r="983" spans="1:5" ht="60" x14ac:dyDescent="0.25">
      <c r="A983" s="2"/>
      <c r="B983" s="2"/>
      <c r="C983" s="118" t="s">
        <v>724</v>
      </c>
      <c r="D983" s="86" t="s">
        <v>688</v>
      </c>
      <c r="E983" s="121" t="s">
        <v>207</v>
      </c>
    </row>
    <row r="984" spans="1:5" x14ac:dyDescent="0.25">
      <c r="A984" s="2"/>
      <c r="B984" s="2"/>
      <c r="C984" s="118" t="s">
        <v>227</v>
      </c>
      <c r="D984" s="86" t="s">
        <v>206</v>
      </c>
      <c r="E984" s="87" t="s">
        <v>197</v>
      </c>
    </row>
    <row r="985" spans="1:5" x14ac:dyDescent="0.25">
      <c r="A985" s="2"/>
      <c r="B985" s="2"/>
      <c r="C985" s="118" t="s">
        <v>725</v>
      </c>
      <c r="D985" s="86" t="s">
        <v>209</v>
      </c>
      <c r="E985" s="87" t="s">
        <v>197</v>
      </c>
    </row>
    <row r="986" spans="1:5" x14ac:dyDescent="0.25">
      <c r="A986" s="2"/>
      <c r="B986" s="2"/>
      <c r="C986" s="118" t="s">
        <v>726</v>
      </c>
      <c r="D986" s="86" t="s">
        <v>209</v>
      </c>
      <c r="E986" s="87" t="s">
        <v>197</v>
      </c>
    </row>
    <row r="987" spans="1:5" x14ac:dyDescent="0.25">
      <c r="A987" s="2"/>
      <c r="B987" s="2"/>
      <c r="C987" s="118" t="s">
        <v>727</v>
      </c>
      <c r="D987" s="86" t="s">
        <v>209</v>
      </c>
      <c r="E987" s="87" t="s">
        <v>197</v>
      </c>
    </row>
    <row r="988" spans="1:5" ht="60" x14ac:dyDescent="0.25">
      <c r="A988" s="2"/>
      <c r="B988" s="2"/>
      <c r="C988" s="118" t="s">
        <v>728</v>
      </c>
      <c r="D988" s="86" t="s">
        <v>209</v>
      </c>
      <c r="E988" s="121" t="s">
        <v>207</v>
      </c>
    </row>
    <row r="989" spans="1:5" ht="120" x14ac:dyDescent="0.25">
      <c r="A989" s="2"/>
      <c r="B989" s="2"/>
      <c r="C989" s="118" t="s">
        <v>729</v>
      </c>
      <c r="D989" s="86" t="s">
        <v>230</v>
      </c>
      <c r="E989" s="99" t="s">
        <v>231</v>
      </c>
    </row>
    <row r="990" spans="1:5" ht="45" x14ac:dyDescent="0.25">
      <c r="A990" s="2"/>
      <c r="B990" s="2"/>
      <c r="C990" s="118" t="s">
        <v>730</v>
      </c>
      <c r="D990" s="97" t="s">
        <v>256</v>
      </c>
      <c r="E990" s="87" t="s">
        <v>197</v>
      </c>
    </row>
    <row r="991" spans="1:5" ht="45" x14ac:dyDescent="0.25">
      <c r="A991" s="2"/>
      <c r="B991" s="2"/>
      <c r="C991" s="118" t="s">
        <v>731</v>
      </c>
      <c r="D991" s="97" t="s">
        <v>256</v>
      </c>
      <c r="E991" s="87" t="s">
        <v>197</v>
      </c>
    </row>
    <row r="992" spans="1:5" x14ac:dyDescent="0.25">
      <c r="A992" s="2"/>
      <c r="B992" s="2"/>
      <c r="C992" s="118" t="s">
        <v>228</v>
      </c>
      <c r="D992" s="97" t="s">
        <v>212</v>
      </c>
      <c r="E992" s="87" t="s">
        <v>197</v>
      </c>
    </row>
    <row r="993" spans="1:5" ht="30" x14ac:dyDescent="0.25">
      <c r="A993" s="2"/>
      <c r="B993" s="2"/>
      <c r="C993" s="118" t="s">
        <v>254</v>
      </c>
      <c r="D993" s="86" t="s">
        <v>212</v>
      </c>
      <c r="E993" s="100" t="s">
        <v>240</v>
      </c>
    </row>
    <row r="994" spans="1:5" ht="44.25" x14ac:dyDescent="0.25">
      <c r="A994" s="2"/>
      <c r="B994" s="2"/>
      <c r="C994" s="128" t="s">
        <v>713</v>
      </c>
      <c r="D994" s="88" t="s">
        <v>669</v>
      </c>
      <c r="E994" s="87" t="s">
        <v>197</v>
      </c>
    </row>
    <row r="995" spans="1:5" ht="135" x14ac:dyDescent="0.25">
      <c r="A995" s="2"/>
      <c r="B995" s="2"/>
      <c r="C995" s="118" t="s">
        <v>732</v>
      </c>
      <c r="D995" s="86" t="s">
        <v>312</v>
      </c>
      <c r="E995" s="109" t="s">
        <v>202</v>
      </c>
    </row>
    <row r="996" spans="1:5" ht="60" x14ac:dyDescent="0.25">
      <c r="A996" s="2"/>
      <c r="B996" s="2"/>
      <c r="C996" s="118" t="s">
        <v>263</v>
      </c>
      <c r="D996" s="86" t="s">
        <v>206</v>
      </c>
      <c r="E996" s="121" t="s">
        <v>207</v>
      </c>
    </row>
    <row r="997" spans="1:5" ht="60" x14ac:dyDescent="0.25">
      <c r="A997" s="2"/>
      <c r="B997" s="2"/>
      <c r="C997" s="118" t="s">
        <v>733</v>
      </c>
      <c r="D997" s="86" t="s">
        <v>646</v>
      </c>
      <c r="E997" s="121" t="s">
        <v>207</v>
      </c>
    </row>
    <row r="998" spans="1:5" x14ac:dyDescent="0.25">
      <c r="A998" s="2"/>
      <c r="B998" s="2"/>
      <c r="C998" s="118" t="s">
        <v>734</v>
      </c>
      <c r="D998" s="86" t="s">
        <v>206</v>
      </c>
      <c r="E998" s="87" t="s">
        <v>287</v>
      </c>
    </row>
    <row r="999" spans="1:5" x14ac:dyDescent="0.25">
      <c r="A999" s="2"/>
      <c r="B999" s="2"/>
      <c r="C999" s="118" t="s">
        <v>735</v>
      </c>
      <c r="D999" s="86" t="s">
        <v>209</v>
      </c>
      <c r="E999" s="87" t="s">
        <v>197</v>
      </c>
    </row>
    <row r="1000" spans="1:5" x14ac:dyDescent="0.25">
      <c r="A1000" s="2"/>
      <c r="B1000" s="2"/>
      <c r="C1000" s="118" t="s">
        <v>736</v>
      </c>
      <c r="D1000" s="86" t="s">
        <v>209</v>
      </c>
      <c r="E1000" s="87" t="s">
        <v>197</v>
      </c>
    </row>
    <row r="1001" spans="1:5" x14ac:dyDescent="0.25">
      <c r="A1001" s="2"/>
      <c r="B1001" s="2"/>
      <c r="C1001" s="118" t="s">
        <v>737</v>
      </c>
      <c r="D1001" s="86" t="s">
        <v>209</v>
      </c>
      <c r="E1001" s="87" t="s">
        <v>197</v>
      </c>
    </row>
    <row r="1002" spans="1:5" x14ac:dyDescent="0.25">
      <c r="A1002" s="2"/>
      <c r="B1002" s="2"/>
      <c r="C1002" s="118" t="s">
        <v>738</v>
      </c>
      <c r="D1002" s="86" t="s">
        <v>209</v>
      </c>
      <c r="E1002" s="87" t="s">
        <v>197</v>
      </c>
    </row>
    <row r="1003" spans="1:5" ht="60" x14ac:dyDescent="0.25">
      <c r="A1003" s="2"/>
      <c r="B1003" s="2"/>
      <c r="C1003" s="118" t="s">
        <v>739</v>
      </c>
      <c r="D1003" s="86" t="s">
        <v>560</v>
      </c>
      <c r="E1003" s="121" t="s">
        <v>207</v>
      </c>
    </row>
    <row r="1004" spans="1:5" ht="60" x14ac:dyDescent="0.25">
      <c r="A1004" s="2"/>
      <c r="B1004" s="2"/>
      <c r="C1004" s="118" t="s">
        <v>740</v>
      </c>
      <c r="D1004" s="97" t="s">
        <v>256</v>
      </c>
      <c r="E1004" s="87" t="s">
        <v>197</v>
      </c>
    </row>
    <row r="1005" spans="1:5" ht="60" x14ac:dyDescent="0.25">
      <c r="A1005" s="2"/>
      <c r="B1005" s="2"/>
      <c r="C1005" s="118" t="s">
        <v>741</v>
      </c>
      <c r="D1005" s="86" t="s">
        <v>259</v>
      </c>
      <c r="E1005" s="121" t="s">
        <v>207</v>
      </c>
    </row>
    <row r="1006" spans="1:5" x14ac:dyDescent="0.25">
      <c r="A1006" s="2"/>
      <c r="B1006" s="2"/>
      <c r="C1006" s="118" t="s">
        <v>611</v>
      </c>
      <c r="D1006" s="97" t="s">
        <v>239</v>
      </c>
      <c r="E1006" s="87" t="s">
        <v>287</v>
      </c>
    </row>
    <row r="1007" spans="1:5" ht="60" x14ac:dyDescent="0.25">
      <c r="A1007" s="2"/>
      <c r="B1007" s="2"/>
      <c r="C1007" s="118" t="s">
        <v>742</v>
      </c>
      <c r="D1007" s="86" t="s">
        <v>243</v>
      </c>
      <c r="E1007" s="121" t="s">
        <v>207</v>
      </c>
    </row>
    <row r="1008" spans="1:5" x14ac:dyDescent="0.25">
      <c r="A1008" s="2"/>
      <c r="B1008" s="2"/>
      <c r="C1008" s="118" t="s">
        <v>236</v>
      </c>
      <c r="D1008" s="86" t="s">
        <v>212</v>
      </c>
      <c r="E1008" s="87" t="s">
        <v>197</v>
      </c>
    </row>
    <row r="1009" spans="1:5" x14ac:dyDescent="0.25">
      <c r="A1009" s="2"/>
      <c r="B1009" s="2"/>
      <c r="C1009" s="120" t="s">
        <v>743</v>
      </c>
      <c r="D1009" s="86" t="s">
        <v>218</v>
      </c>
      <c r="E1009" s="87" t="s">
        <v>287</v>
      </c>
    </row>
    <row r="1010" spans="1:5" x14ac:dyDescent="0.25">
      <c r="A1010" s="2"/>
      <c r="B1010" s="2"/>
      <c r="C1010" s="118" t="s">
        <v>237</v>
      </c>
      <c r="D1010" s="86" t="s">
        <v>204</v>
      </c>
      <c r="E1010" s="87" t="s">
        <v>197</v>
      </c>
    </row>
    <row r="1011" spans="1:5" ht="75" x14ac:dyDescent="0.25">
      <c r="A1011" s="2"/>
      <c r="B1011" s="2"/>
      <c r="C1011" s="118" t="s">
        <v>744</v>
      </c>
      <c r="D1011" s="86" t="s">
        <v>524</v>
      </c>
      <c r="E1011" s="87" t="s">
        <v>197</v>
      </c>
    </row>
    <row r="1012" spans="1:5" ht="38.25" x14ac:dyDescent="0.25">
      <c r="A1012" s="2"/>
      <c r="B1012" s="2"/>
      <c r="C1012" s="118" t="s">
        <v>384</v>
      </c>
      <c r="D1012" s="86" t="s">
        <v>486</v>
      </c>
      <c r="E1012" s="109" t="s">
        <v>202</v>
      </c>
    </row>
    <row r="1013" spans="1:5" ht="38.25" x14ac:dyDescent="0.25">
      <c r="A1013" s="2"/>
      <c r="B1013" s="2"/>
      <c r="C1013" s="118" t="s">
        <v>200</v>
      </c>
      <c r="D1013" s="86" t="s">
        <v>201</v>
      </c>
      <c r="E1013" s="109" t="s">
        <v>202</v>
      </c>
    </row>
    <row r="1014" spans="1:5" ht="60" x14ac:dyDescent="0.25">
      <c r="A1014" s="2"/>
      <c r="B1014" s="2"/>
      <c r="C1014" s="118" t="s">
        <v>745</v>
      </c>
      <c r="D1014" s="86" t="s">
        <v>225</v>
      </c>
      <c r="E1014" s="121" t="s">
        <v>207</v>
      </c>
    </row>
    <row r="1015" spans="1:5" ht="60" x14ac:dyDescent="0.25">
      <c r="A1015" s="2"/>
      <c r="B1015" s="2"/>
      <c r="C1015" s="118" t="s">
        <v>205</v>
      </c>
      <c r="D1015" s="86" t="s">
        <v>206</v>
      </c>
      <c r="E1015" s="121" t="s">
        <v>207</v>
      </c>
    </row>
    <row r="1016" spans="1:5" ht="60" x14ac:dyDescent="0.25">
      <c r="A1016" s="2"/>
      <c r="B1016" s="2"/>
      <c r="C1016" s="118" t="s">
        <v>205</v>
      </c>
      <c r="D1016" s="97" t="s">
        <v>206</v>
      </c>
      <c r="E1016" s="121" t="s">
        <v>207</v>
      </c>
    </row>
    <row r="1017" spans="1:5" ht="60" x14ac:dyDescent="0.25">
      <c r="A1017" s="2"/>
      <c r="B1017" s="2"/>
      <c r="C1017" s="118" t="s">
        <v>746</v>
      </c>
      <c r="D1017" s="86" t="s">
        <v>747</v>
      </c>
      <c r="E1017" s="121" t="s">
        <v>207</v>
      </c>
    </row>
    <row r="1018" spans="1:5" x14ac:dyDescent="0.25">
      <c r="A1018" s="2"/>
      <c r="B1018" s="2"/>
      <c r="C1018" s="118" t="s">
        <v>748</v>
      </c>
      <c r="D1018" s="97" t="s">
        <v>209</v>
      </c>
      <c r="E1018" s="87" t="s">
        <v>197</v>
      </c>
    </row>
    <row r="1019" spans="1:5" x14ac:dyDescent="0.25">
      <c r="A1019" s="2"/>
      <c r="B1019" s="2"/>
      <c r="C1019" s="118" t="s">
        <v>749</v>
      </c>
      <c r="D1019" s="86" t="s">
        <v>209</v>
      </c>
      <c r="E1019" s="87" t="s">
        <v>197</v>
      </c>
    </row>
    <row r="1020" spans="1:5" x14ac:dyDescent="0.25">
      <c r="A1020" s="2"/>
      <c r="B1020" s="2"/>
      <c r="C1020" s="118" t="s">
        <v>750</v>
      </c>
      <c r="D1020" s="86" t="s">
        <v>209</v>
      </c>
      <c r="E1020" s="87" t="s">
        <v>197</v>
      </c>
    </row>
    <row r="1021" spans="1:5" x14ac:dyDescent="0.25">
      <c r="A1021" s="2"/>
      <c r="B1021" s="2"/>
      <c r="C1021" s="118" t="s">
        <v>751</v>
      </c>
      <c r="D1021" s="86" t="s">
        <v>209</v>
      </c>
      <c r="E1021" s="87" t="s">
        <v>197</v>
      </c>
    </row>
    <row r="1022" spans="1:5" ht="60" x14ac:dyDescent="0.25">
      <c r="A1022" s="2"/>
      <c r="B1022" s="2"/>
      <c r="C1022" s="122" t="s">
        <v>752</v>
      </c>
      <c r="D1022" s="97" t="s">
        <v>256</v>
      </c>
      <c r="E1022" s="87" t="s">
        <v>197</v>
      </c>
    </row>
    <row r="1023" spans="1:5" ht="60" x14ac:dyDescent="0.25">
      <c r="A1023" s="2"/>
      <c r="B1023" s="2"/>
      <c r="C1023" s="118" t="s">
        <v>753</v>
      </c>
      <c r="D1023" s="86" t="s">
        <v>247</v>
      </c>
      <c r="E1023" s="121" t="s">
        <v>207</v>
      </c>
    </row>
    <row r="1024" spans="1:5" ht="60" x14ac:dyDescent="0.25">
      <c r="A1024" s="2"/>
      <c r="B1024" s="2"/>
      <c r="C1024" s="118" t="s">
        <v>241</v>
      </c>
      <c r="D1024" s="86" t="s">
        <v>239</v>
      </c>
      <c r="E1024" s="121" t="s">
        <v>207</v>
      </c>
    </row>
    <row r="1025" spans="1:5" ht="60" x14ac:dyDescent="0.25">
      <c r="A1025" s="2"/>
      <c r="B1025" s="2"/>
      <c r="C1025" s="118" t="s">
        <v>754</v>
      </c>
      <c r="D1025" s="86" t="s">
        <v>243</v>
      </c>
      <c r="E1025" s="121" t="s">
        <v>207</v>
      </c>
    </row>
    <row r="1026" spans="1:5" x14ac:dyDescent="0.25">
      <c r="A1026" s="2"/>
      <c r="B1026" s="2"/>
      <c r="C1026" s="118" t="s">
        <v>755</v>
      </c>
      <c r="D1026" s="86" t="s">
        <v>243</v>
      </c>
      <c r="E1026" s="87" t="s">
        <v>287</v>
      </c>
    </row>
    <row r="1027" spans="1:5" ht="60" x14ac:dyDescent="0.25">
      <c r="A1027" s="2"/>
      <c r="B1027" s="2"/>
      <c r="C1027" s="118" t="s">
        <v>496</v>
      </c>
      <c r="D1027" s="86" t="s">
        <v>212</v>
      </c>
      <c r="E1027" s="121" t="s">
        <v>207</v>
      </c>
    </row>
    <row r="1028" spans="1:5" ht="60" x14ac:dyDescent="0.25">
      <c r="A1028" s="2"/>
      <c r="B1028" s="2"/>
      <c r="C1028" s="120" t="s">
        <v>756</v>
      </c>
      <c r="D1028" s="86" t="s">
        <v>212</v>
      </c>
      <c r="E1028" s="121" t="s">
        <v>207</v>
      </c>
    </row>
    <row r="1029" spans="1:5" ht="45" x14ac:dyDescent="0.25">
      <c r="A1029" s="2"/>
      <c r="B1029" s="2"/>
      <c r="C1029" s="118" t="s">
        <v>757</v>
      </c>
      <c r="D1029" s="86" t="s">
        <v>524</v>
      </c>
      <c r="E1029" s="87" t="s">
        <v>197</v>
      </c>
    </row>
    <row r="1030" spans="1:5" ht="60" x14ac:dyDescent="0.25">
      <c r="A1030" s="2"/>
      <c r="B1030" s="2"/>
      <c r="C1030" s="118" t="s">
        <v>758</v>
      </c>
      <c r="D1030" s="86" t="s">
        <v>209</v>
      </c>
      <c r="E1030" s="121" t="s">
        <v>207</v>
      </c>
    </row>
    <row r="1031" spans="1:5" x14ac:dyDescent="0.25">
      <c r="A1031" s="2"/>
      <c r="B1031" s="2"/>
      <c r="C1031" s="118" t="s">
        <v>759</v>
      </c>
      <c r="D1031" s="97" t="s">
        <v>206</v>
      </c>
      <c r="E1031" s="87" t="s">
        <v>287</v>
      </c>
    </row>
    <row r="1032" spans="1:5" ht="60" x14ac:dyDescent="0.25">
      <c r="A1032" s="2"/>
      <c r="B1032" s="2"/>
      <c r="C1032" s="118" t="s">
        <v>723</v>
      </c>
      <c r="D1032" s="97" t="s">
        <v>206</v>
      </c>
      <c r="E1032" s="121" t="s">
        <v>207</v>
      </c>
    </row>
    <row r="1033" spans="1:5" x14ac:dyDescent="0.25">
      <c r="A1033" s="2"/>
      <c r="B1033" s="2"/>
      <c r="C1033" s="118" t="s">
        <v>760</v>
      </c>
      <c r="D1033" s="86" t="s">
        <v>209</v>
      </c>
      <c r="E1033" s="87" t="s">
        <v>197</v>
      </c>
    </row>
    <row r="1034" spans="1:5" x14ac:dyDescent="0.25">
      <c r="A1034" s="2"/>
      <c r="B1034" s="2"/>
      <c r="C1034" s="118" t="s">
        <v>761</v>
      </c>
      <c r="D1034" s="86" t="s">
        <v>209</v>
      </c>
      <c r="E1034" s="87" t="s">
        <v>197</v>
      </c>
    </row>
    <row r="1035" spans="1:5" x14ac:dyDescent="0.25">
      <c r="A1035" s="2"/>
      <c r="B1035" s="2"/>
      <c r="C1035" s="118" t="s">
        <v>762</v>
      </c>
      <c r="D1035" s="86" t="s">
        <v>209</v>
      </c>
      <c r="E1035" s="87" t="s">
        <v>197</v>
      </c>
    </row>
    <row r="1036" spans="1:5" ht="45" x14ac:dyDescent="0.25">
      <c r="A1036" s="2"/>
      <c r="B1036" s="2"/>
      <c r="C1036" s="118" t="s">
        <v>763</v>
      </c>
      <c r="D1036" s="97" t="s">
        <v>256</v>
      </c>
      <c r="E1036" s="87" t="s">
        <v>197</v>
      </c>
    </row>
    <row r="1037" spans="1:5" ht="45" x14ac:dyDescent="0.25">
      <c r="A1037" s="2"/>
      <c r="B1037" s="2"/>
      <c r="C1037" s="118" t="s">
        <v>764</v>
      </c>
      <c r="D1037" s="97" t="s">
        <v>256</v>
      </c>
      <c r="E1037" s="87" t="s">
        <v>197</v>
      </c>
    </row>
    <row r="1038" spans="1:5" ht="30" x14ac:dyDescent="0.25">
      <c r="A1038" s="2"/>
      <c r="B1038" s="2"/>
      <c r="C1038" s="118" t="s">
        <v>765</v>
      </c>
      <c r="D1038" s="86" t="s">
        <v>235</v>
      </c>
      <c r="E1038" s="87" t="s">
        <v>287</v>
      </c>
    </row>
    <row r="1039" spans="1:5" ht="30" x14ac:dyDescent="0.25">
      <c r="A1039" s="2"/>
      <c r="B1039" s="2"/>
      <c r="C1039" s="129" t="s">
        <v>501</v>
      </c>
      <c r="D1039" s="97" t="s">
        <v>239</v>
      </c>
      <c r="E1039" s="103" t="s">
        <v>502</v>
      </c>
    </row>
    <row r="1040" spans="1:5" ht="60" x14ac:dyDescent="0.25">
      <c r="A1040" s="2"/>
      <c r="B1040" s="2"/>
      <c r="C1040" s="118" t="s">
        <v>470</v>
      </c>
      <c r="D1040" s="97" t="s">
        <v>239</v>
      </c>
      <c r="E1040" s="121" t="s">
        <v>207</v>
      </c>
    </row>
    <row r="1041" spans="1:5" ht="60" x14ac:dyDescent="0.25">
      <c r="A1041" s="2"/>
      <c r="B1041" s="2"/>
      <c r="C1041" s="118" t="s">
        <v>754</v>
      </c>
      <c r="D1041" s="97" t="s">
        <v>243</v>
      </c>
      <c r="E1041" s="121" t="s">
        <v>207</v>
      </c>
    </row>
    <row r="1042" spans="1:5" ht="30" x14ac:dyDescent="0.25">
      <c r="A1042" s="2"/>
      <c r="B1042" s="2"/>
      <c r="C1042" s="118" t="s">
        <v>254</v>
      </c>
      <c r="D1042" s="86" t="s">
        <v>212</v>
      </c>
      <c r="E1042" s="100" t="s">
        <v>240</v>
      </c>
    </row>
    <row r="1043" spans="1:5" ht="30" x14ac:dyDescent="0.25">
      <c r="A1043" s="2"/>
      <c r="B1043" s="2"/>
      <c r="C1043" s="118" t="s">
        <v>254</v>
      </c>
      <c r="D1043" s="86" t="s">
        <v>212</v>
      </c>
      <c r="E1043" s="100" t="s">
        <v>240</v>
      </c>
    </row>
    <row r="1044" spans="1:5" ht="60" x14ac:dyDescent="0.25">
      <c r="A1044" s="2"/>
      <c r="B1044" s="2"/>
      <c r="C1044" s="120" t="s">
        <v>244</v>
      </c>
      <c r="D1044" s="86" t="s">
        <v>212</v>
      </c>
      <c r="E1044" s="121" t="s">
        <v>207</v>
      </c>
    </row>
    <row r="1045" spans="1:5" ht="30" x14ac:dyDescent="0.25">
      <c r="A1045" s="2"/>
      <c r="B1045" s="2"/>
      <c r="C1045" s="118" t="s">
        <v>392</v>
      </c>
      <c r="D1045" s="86" t="s">
        <v>507</v>
      </c>
      <c r="E1045" s="87" t="s">
        <v>197</v>
      </c>
    </row>
    <row r="1046" spans="1:5" x14ac:dyDescent="0.25">
      <c r="A1046" s="2"/>
      <c r="B1046" s="2"/>
      <c r="C1046" s="118" t="s">
        <v>766</v>
      </c>
      <c r="D1046" s="86" t="s">
        <v>524</v>
      </c>
      <c r="E1046" s="87" t="s">
        <v>197</v>
      </c>
    </row>
    <row r="1047" spans="1:5" ht="38.25" x14ac:dyDescent="0.25">
      <c r="A1047" s="2"/>
      <c r="B1047" s="2"/>
      <c r="C1047" s="118" t="s">
        <v>214</v>
      </c>
      <c r="D1047" s="97" t="s">
        <v>201</v>
      </c>
      <c r="E1047" s="109" t="s">
        <v>202</v>
      </c>
    </row>
    <row r="1048" spans="1:5" x14ac:dyDescent="0.25">
      <c r="A1048" s="2"/>
      <c r="B1048" s="2"/>
      <c r="C1048" s="118" t="s">
        <v>661</v>
      </c>
      <c r="D1048" s="86" t="s">
        <v>209</v>
      </c>
      <c r="E1048" s="87" t="s">
        <v>197</v>
      </c>
    </row>
    <row r="1049" spans="1:5" ht="60" x14ac:dyDescent="0.25">
      <c r="A1049" s="2"/>
      <c r="B1049" s="2"/>
      <c r="C1049" s="122" t="s">
        <v>767</v>
      </c>
      <c r="D1049" s="114" t="s">
        <v>206</v>
      </c>
      <c r="E1049" s="121" t="s">
        <v>207</v>
      </c>
    </row>
    <row r="1050" spans="1:5" ht="60" x14ac:dyDescent="0.25">
      <c r="A1050" s="2"/>
      <c r="B1050" s="2"/>
      <c r="C1050" s="118" t="s">
        <v>768</v>
      </c>
      <c r="D1050" s="97" t="s">
        <v>247</v>
      </c>
      <c r="E1050" s="121" t="s">
        <v>207</v>
      </c>
    </row>
    <row r="1051" spans="1:5" ht="60" x14ac:dyDescent="0.25">
      <c r="A1051" s="2"/>
      <c r="B1051" s="2"/>
      <c r="C1051" s="118" t="s">
        <v>769</v>
      </c>
      <c r="D1051" s="86" t="s">
        <v>259</v>
      </c>
      <c r="E1051" s="121" t="s">
        <v>207</v>
      </c>
    </row>
    <row r="1052" spans="1:5" ht="60" x14ac:dyDescent="0.25">
      <c r="A1052" s="2"/>
      <c r="B1052" s="2"/>
      <c r="C1052" s="118" t="s">
        <v>718</v>
      </c>
      <c r="D1052" s="86" t="s">
        <v>212</v>
      </c>
      <c r="E1052" s="121" t="s">
        <v>207</v>
      </c>
    </row>
    <row r="1053" spans="1:5" ht="60" x14ac:dyDescent="0.25">
      <c r="A1053" s="2"/>
      <c r="B1053" s="2"/>
      <c r="C1053" s="118" t="s">
        <v>770</v>
      </c>
      <c r="D1053" s="86" t="s">
        <v>605</v>
      </c>
      <c r="E1053" s="121" t="s">
        <v>207</v>
      </c>
    </row>
    <row r="1054" spans="1:5" x14ac:dyDescent="0.25">
      <c r="A1054" s="2"/>
      <c r="B1054" s="2"/>
      <c r="C1054" s="118" t="s">
        <v>771</v>
      </c>
      <c r="D1054" s="86" t="s">
        <v>393</v>
      </c>
      <c r="E1054" s="87" t="s">
        <v>287</v>
      </c>
    </row>
    <row r="1055" spans="1:5" x14ac:dyDescent="0.25">
      <c r="A1055" s="2"/>
      <c r="B1055" s="2"/>
      <c r="C1055" s="118" t="s">
        <v>771</v>
      </c>
      <c r="D1055" s="86" t="s">
        <v>393</v>
      </c>
      <c r="E1055" s="87" t="s">
        <v>287</v>
      </c>
    </row>
    <row r="1056" spans="1:5" x14ac:dyDescent="0.25">
      <c r="A1056" s="2"/>
      <c r="B1056" s="2"/>
      <c r="C1056" s="118" t="s">
        <v>772</v>
      </c>
      <c r="D1056" s="97" t="s">
        <v>218</v>
      </c>
      <c r="E1056" s="87" t="s">
        <v>287</v>
      </c>
    </row>
    <row r="1057" spans="1:5" x14ac:dyDescent="0.25">
      <c r="A1057" s="2"/>
      <c r="B1057" s="2"/>
      <c r="C1057" s="122" t="s">
        <v>772</v>
      </c>
      <c r="D1057" s="115" t="s">
        <v>218</v>
      </c>
      <c r="E1057" s="87" t="s">
        <v>287</v>
      </c>
    </row>
    <row r="1058" spans="1:5" ht="38.25" x14ac:dyDescent="0.25">
      <c r="A1058" s="2"/>
      <c r="B1058" s="2"/>
      <c r="C1058" s="118" t="s">
        <v>384</v>
      </c>
      <c r="D1058" s="86" t="s">
        <v>486</v>
      </c>
      <c r="E1058" s="109" t="s">
        <v>202</v>
      </c>
    </row>
    <row r="1059" spans="1:5" ht="38.25" x14ac:dyDescent="0.25">
      <c r="A1059" s="2"/>
      <c r="B1059" s="2"/>
      <c r="C1059" s="122" t="s">
        <v>200</v>
      </c>
      <c r="D1059" s="114" t="s">
        <v>201</v>
      </c>
      <c r="E1059" s="109" t="s">
        <v>202</v>
      </c>
    </row>
    <row r="1060" spans="1:5" ht="60" x14ac:dyDescent="0.25">
      <c r="A1060" s="2"/>
      <c r="B1060" s="2"/>
      <c r="C1060" s="118" t="s">
        <v>773</v>
      </c>
      <c r="D1060" s="97" t="s">
        <v>209</v>
      </c>
      <c r="E1060" s="121" t="s">
        <v>207</v>
      </c>
    </row>
    <row r="1061" spans="1:5" ht="60" x14ac:dyDescent="0.25">
      <c r="A1061" s="2"/>
      <c r="B1061" s="2"/>
      <c r="C1061" s="118" t="s">
        <v>774</v>
      </c>
      <c r="D1061" s="86" t="s">
        <v>206</v>
      </c>
      <c r="E1061" s="121" t="s">
        <v>207</v>
      </c>
    </row>
    <row r="1062" spans="1:5" ht="60" x14ac:dyDescent="0.25">
      <c r="A1062" s="2"/>
      <c r="B1062" s="2"/>
      <c r="C1062" s="118" t="s">
        <v>263</v>
      </c>
      <c r="D1062" s="86" t="s">
        <v>206</v>
      </c>
      <c r="E1062" s="121" t="s">
        <v>207</v>
      </c>
    </row>
    <row r="1063" spans="1:5" x14ac:dyDescent="0.25">
      <c r="A1063" s="2"/>
      <c r="B1063" s="2"/>
      <c r="C1063" s="118" t="s">
        <v>227</v>
      </c>
      <c r="D1063" s="86" t="s">
        <v>206</v>
      </c>
      <c r="E1063" s="87" t="s">
        <v>197</v>
      </c>
    </row>
    <row r="1064" spans="1:5" x14ac:dyDescent="0.25">
      <c r="A1064" s="2"/>
      <c r="B1064" s="2"/>
      <c r="C1064" s="118" t="s">
        <v>771</v>
      </c>
      <c r="D1064" s="86" t="s">
        <v>393</v>
      </c>
      <c r="E1064" s="87" t="s">
        <v>287</v>
      </c>
    </row>
    <row r="1065" spans="1:5" x14ac:dyDescent="0.25">
      <c r="A1065" s="2"/>
      <c r="B1065" s="2"/>
      <c r="C1065" s="118" t="s">
        <v>771</v>
      </c>
      <c r="D1065" s="86" t="s">
        <v>393</v>
      </c>
      <c r="E1065" s="87" t="s">
        <v>287</v>
      </c>
    </row>
    <row r="1066" spans="1:5" ht="60" x14ac:dyDescent="0.25">
      <c r="A1066" s="2"/>
      <c r="B1066" s="2"/>
      <c r="C1066" s="118" t="s">
        <v>775</v>
      </c>
      <c r="D1066" s="97" t="s">
        <v>247</v>
      </c>
      <c r="E1066" s="121" t="s">
        <v>207</v>
      </c>
    </row>
    <row r="1067" spans="1:5" ht="38.25" x14ac:dyDescent="0.25">
      <c r="A1067" s="2"/>
      <c r="B1067" s="2"/>
      <c r="C1067" s="118" t="s">
        <v>754</v>
      </c>
      <c r="D1067" s="86" t="s">
        <v>243</v>
      </c>
      <c r="E1067" s="109" t="s">
        <v>202</v>
      </c>
    </row>
    <row r="1068" spans="1:5" x14ac:dyDescent="0.25">
      <c r="A1068" s="2"/>
      <c r="B1068" s="2"/>
      <c r="C1068" s="118" t="s">
        <v>228</v>
      </c>
      <c r="D1068" s="86" t="s">
        <v>212</v>
      </c>
      <c r="E1068" s="87" t="s">
        <v>197</v>
      </c>
    </row>
    <row r="1069" spans="1:5" ht="60" x14ac:dyDescent="0.25">
      <c r="A1069" s="2"/>
      <c r="B1069" s="2"/>
      <c r="C1069" s="118" t="s">
        <v>300</v>
      </c>
      <c r="D1069" s="86" t="s">
        <v>605</v>
      </c>
      <c r="E1069" s="121" t="s">
        <v>207</v>
      </c>
    </row>
    <row r="1070" spans="1:5" ht="30" x14ac:dyDescent="0.25">
      <c r="A1070" s="2"/>
      <c r="B1070" s="2"/>
      <c r="C1070" s="118" t="s">
        <v>776</v>
      </c>
      <c r="D1070" s="86" t="s">
        <v>605</v>
      </c>
      <c r="E1070" s="87" t="s">
        <v>197</v>
      </c>
    </row>
    <row r="1071" spans="1:5" ht="60" x14ac:dyDescent="0.25">
      <c r="A1071" s="2"/>
      <c r="B1071" s="2"/>
      <c r="C1071" s="120" t="s">
        <v>663</v>
      </c>
      <c r="D1071" s="86" t="s">
        <v>605</v>
      </c>
      <c r="E1071" s="121" t="s">
        <v>207</v>
      </c>
    </row>
    <row r="1072" spans="1:5" ht="105" x14ac:dyDescent="0.25">
      <c r="A1072" s="2"/>
      <c r="B1072" s="2"/>
      <c r="C1072" s="118" t="s">
        <v>777</v>
      </c>
      <c r="D1072" s="86" t="s">
        <v>204</v>
      </c>
      <c r="E1072" s="87" t="s">
        <v>197</v>
      </c>
    </row>
    <row r="1073" spans="1:5" ht="38.25" x14ac:dyDescent="0.25">
      <c r="A1073" s="2"/>
      <c r="B1073" s="2"/>
      <c r="C1073" s="118" t="s">
        <v>549</v>
      </c>
      <c r="D1073" s="86" t="s">
        <v>486</v>
      </c>
      <c r="E1073" s="109" t="s">
        <v>202</v>
      </c>
    </row>
    <row r="1074" spans="1:5" ht="60" x14ac:dyDescent="0.25">
      <c r="A1074" s="2"/>
      <c r="B1074" s="2"/>
      <c r="C1074" s="118" t="s">
        <v>778</v>
      </c>
      <c r="D1074" s="86" t="s">
        <v>206</v>
      </c>
      <c r="E1074" s="121" t="s">
        <v>207</v>
      </c>
    </row>
    <row r="1075" spans="1:5" ht="60" x14ac:dyDescent="0.25">
      <c r="A1075" s="2"/>
      <c r="B1075" s="2"/>
      <c r="C1075" s="118" t="s">
        <v>779</v>
      </c>
      <c r="D1075" s="86" t="s">
        <v>206</v>
      </c>
      <c r="E1075" s="121" t="s">
        <v>207</v>
      </c>
    </row>
    <row r="1076" spans="1:5" ht="60" x14ac:dyDescent="0.25">
      <c r="A1076" s="2"/>
      <c r="B1076" s="2"/>
      <c r="C1076" s="118" t="s">
        <v>774</v>
      </c>
      <c r="D1076" s="86" t="s">
        <v>206</v>
      </c>
      <c r="E1076" s="121" t="s">
        <v>207</v>
      </c>
    </row>
    <row r="1077" spans="1:5" ht="60" x14ac:dyDescent="0.25">
      <c r="A1077" s="2"/>
      <c r="B1077" s="2"/>
      <c r="C1077" s="118" t="s">
        <v>780</v>
      </c>
      <c r="D1077" s="86" t="s">
        <v>272</v>
      </c>
      <c r="E1077" s="121" t="s">
        <v>207</v>
      </c>
    </row>
    <row r="1078" spans="1:5" x14ac:dyDescent="0.25">
      <c r="A1078" s="2"/>
      <c r="B1078" s="2"/>
      <c r="C1078" s="118" t="s">
        <v>771</v>
      </c>
      <c r="D1078" s="86" t="s">
        <v>393</v>
      </c>
      <c r="E1078" s="87" t="s">
        <v>287</v>
      </c>
    </row>
    <row r="1079" spans="1:5" ht="60" x14ac:dyDescent="0.25">
      <c r="A1079" s="2"/>
      <c r="B1079" s="2"/>
      <c r="C1079" s="118" t="s">
        <v>781</v>
      </c>
      <c r="D1079" s="86" t="s">
        <v>235</v>
      </c>
      <c r="E1079" s="121" t="s">
        <v>207</v>
      </c>
    </row>
    <row r="1080" spans="1:5" ht="60" x14ac:dyDescent="0.25">
      <c r="A1080" s="2"/>
      <c r="B1080" s="2"/>
      <c r="C1080" s="118" t="s">
        <v>782</v>
      </c>
      <c r="D1080" s="86" t="s">
        <v>235</v>
      </c>
      <c r="E1080" s="121" t="s">
        <v>207</v>
      </c>
    </row>
    <row r="1081" spans="1:5" ht="60" x14ac:dyDescent="0.25">
      <c r="A1081" s="2"/>
      <c r="B1081" s="2"/>
      <c r="C1081" s="118" t="s">
        <v>470</v>
      </c>
      <c r="D1081" s="86" t="s">
        <v>239</v>
      </c>
      <c r="E1081" s="121" t="s">
        <v>207</v>
      </c>
    </row>
    <row r="1082" spans="1:5" x14ac:dyDescent="0.25">
      <c r="A1082" s="2"/>
      <c r="B1082" s="2"/>
      <c r="C1082" s="118" t="s">
        <v>611</v>
      </c>
      <c r="D1082" s="86" t="s">
        <v>239</v>
      </c>
      <c r="E1082" s="87" t="s">
        <v>287</v>
      </c>
    </row>
    <row r="1083" spans="1:5" x14ac:dyDescent="0.25">
      <c r="A1083" s="2"/>
      <c r="B1083" s="2"/>
      <c r="C1083" s="118" t="s">
        <v>236</v>
      </c>
      <c r="D1083" s="86" t="s">
        <v>212</v>
      </c>
      <c r="E1083" s="87" t="s">
        <v>197</v>
      </c>
    </row>
    <row r="1084" spans="1:5" ht="38.25" x14ac:dyDescent="0.25">
      <c r="A1084" s="2"/>
      <c r="B1084" s="2"/>
      <c r="C1084" s="118" t="s">
        <v>517</v>
      </c>
      <c r="D1084" s="86" t="s">
        <v>212</v>
      </c>
      <c r="E1084" s="95" t="s">
        <v>202</v>
      </c>
    </row>
    <row r="1085" spans="1:5" ht="38.25" x14ac:dyDescent="0.25">
      <c r="A1085" s="2"/>
      <c r="B1085" s="2"/>
      <c r="C1085" s="118" t="s">
        <v>314</v>
      </c>
      <c r="D1085" s="86" t="s">
        <v>605</v>
      </c>
      <c r="E1085" s="109" t="s">
        <v>202</v>
      </c>
    </row>
    <row r="1086" spans="1:5" ht="60" x14ac:dyDescent="0.25">
      <c r="A1086" s="2"/>
      <c r="B1086" s="2"/>
      <c r="C1086" s="118" t="s">
        <v>772</v>
      </c>
      <c r="D1086" s="86" t="s">
        <v>218</v>
      </c>
      <c r="E1086" s="121" t="s">
        <v>207</v>
      </c>
    </row>
    <row r="1087" spans="1:5" ht="44.25" x14ac:dyDescent="0.25">
      <c r="A1087" s="2"/>
      <c r="B1087" s="2"/>
      <c r="C1087" s="128" t="s">
        <v>783</v>
      </c>
      <c r="D1087" s="88" t="s">
        <v>669</v>
      </c>
      <c r="E1087" s="87" t="s">
        <v>197</v>
      </c>
    </row>
    <row r="1088" spans="1:5" x14ac:dyDescent="0.25">
      <c r="A1088" s="2"/>
      <c r="B1088" s="2"/>
      <c r="C1088" s="118" t="s">
        <v>237</v>
      </c>
      <c r="D1088" s="86" t="s">
        <v>204</v>
      </c>
      <c r="E1088" s="87" t="s">
        <v>197</v>
      </c>
    </row>
    <row r="1089" spans="1:5" ht="60" x14ac:dyDescent="0.25">
      <c r="A1089" s="2"/>
      <c r="B1089" s="2"/>
      <c r="C1089" s="118" t="s">
        <v>438</v>
      </c>
      <c r="D1089" s="86" t="s">
        <v>551</v>
      </c>
      <c r="E1089" s="121" t="s">
        <v>207</v>
      </c>
    </row>
    <row r="1090" spans="1:5" ht="38.25" x14ac:dyDescent="0.25">
      <c r="A1090" s="2"/>
      <c r="B1090" s="2"/>
      <c r="C1090" s="118" t="s">
        <v>384</v>
      </c>
      <c r="D1090" s="86" t="s">
        <v>486</v>
      </c>
      <c r="E1090" s="109" t="s">
        <v>202</v>
      </c>
    </row>
    <row r="1091" spans="1:5" ht="38.25" x14ac:dyDescent="0.25">
      <c r="A1091" s="2"/>
      <c r="B1091" s="2"/>
      <c r="C1091" s="118" t="s">
        <v>200</v>
      </c>
      <c r="D1091" s="86" t="s">
        <v>201</v>
      </c>
      <c r="E1091" s="109" t="s">
        <v>202</v>
      </c>
    </row>
    <row r="1092" spans="1:5" ht="60" x14ac:dyDescent="0.25">
      <c r="A1092" s="2"/>
      <c r="B1092" s="2"/>
      <c r="C1092" s="118" t="s">
        <v>263</v>
      </c>
      <c r="D1092" s="97" t="s">
        <v>206</v>
      </c>
      <c r="E1092" s="121" t="s">
        <v>207</v>
      </c>
    </row>
    <row r="1093" spans="1:5" ht="60" x14ac:dyDescent="0.25">
      <c r="A1093" s="2"/>
      <c r="B1093" s="2"/>
      <c r="C1093" s="118" t="s">
        <v>205</v>
      </c>
      <c r="D1093" s="86" t="s">
        <v>206</v>
      </c>
      <c r="E1093" s="121" t="s">
        <v>207</v>
      </c>
    </row>
    <row r="1094" spans="1:5" ht="60" x14ac:dyDescent="0.25">
      <c r="A1094" s="2"/>
      <c r="B1094" s="2"/>
      <c r="C1094" s="118" t="s">
        <v>205</v>
      </c>
      <c r="D1094" s="86" t="s">
        <v>206</v>
      </c>
      <c r="E1094" s="121" t="s">
        <v>207</v>
      </c>
    </row>
    <row r="1095" spans="1:5" ht="60" x14ac:dyDescent="0.25">
      <c r="A1095" s="2"/>
      <c r="B1095" s="2"/>
      <c r="C1095" s="118" t="s">
        <v>784</v>
      </c>
      <c r="D1095" s="86" t="s">
        <v>209</v>
      </c>
      <c r="E1095" s="121" t="s">
        <v>207</v>
      </c>
    </row>
    <row r="1096" spans="1:5" x14ac:dyDescent="0.25">
      <c r="A1096" s="2"/>
      <c r="B1096" s="2"/>
      <c r="C1096" s="118" t="s">
        <v>771</v>
      </c>
      <c r="D1096" s="86" t="s">
        <v>393</v>
      </c>
      <c r="E1096" s="87" t="s">
        <v>287</v>
      </c>
    </row>
    <row r="1097" spans="1:5" x14ac:dyDescent="0.25">
      <c r="A1097" s="2"/>
      <c r="B1097" s="2"/>
      <c r="C1097" s="118" t="s">
        <v>771</v>
      </c>
      <c r="D1097" s="86" t="s">
        <v>393</v>
      </c>
      <c r="E1097" s="87" t="s">
        <v>287</v>
      </c>
    </row>
    <row r="1098" spans="1:5" x14ac:dyDescent="0.25">
      <c r="A1098" s="2"/>
      <c r="B1098" s="2"/>
      <c r="C1098" s="118" t="s">
        <v>771</v>
      </c>
      <c r="D1098" s="86" t="s">
        <v>393</v>
      </c>
      <c r="E1098" s="87" t="s">
        <v>287</v>
      </c>
    </row>
    <row r="1099" spans="1:5" x14ac:dyDescent="0.25">
      <c r="A1099" s="2"/>
      <c r="B1099" s="2"/>
      <c r="C1099" s="118" t="s">
        <v>771</v>
      </c>
      <c r="D1099" s="86" t="s">
        <v>393</v>
      </c>
      <c r="E1099" s="87" t="s">
        <v>287</v>
      </c>
    </row>
    <row r="1100" spans="1:5" ht="60" x14ac:dyDescent="0.25">
      <c r="A1100" s="2"/>
      <c r="B1100" s="2"/>
      <c r="C1100" s="118" t="s">
        <v>785</v>
      </c>
      <c r="D1100" s="86" t="s">
        <v>235</v>
      </c>
      <c r="E1100" s="121" t="s">
        <v>207</v>
      </c>
    </row>
    <row r="1101" spans="1:5" ht="60" x14ac:dyDescent="0.25">
      <c r="A1101" s="2"/>
      <c r="B1101" s="2"/>
      <c r="C1101" s="118" t="s">
        <v>754</v>
      </c>
      <c r="D1101" s="86" t="s">
        <v>243</v>
      </c>
      <c r="E1101" s="121" t="s">
        <v>207</v>
      </c>
    </row>
    <row r="1102" spans="1:5" ht="60" x14ac:dyDescent="0.25">
      <c r="A1102" s="2"/>
      <c r="B1102" s="2"/>
      <c r="C1102" s="118" t="s">
        <v>496</v>
      </c>
      <c r="D1102" s="86" t="s">
        <v>212</v>
      </c>
      <c r="E1102" s="121" t="s">
        <v>207</v>
      </c>
    </row>
    <row r="1103" spans="1:5" ht="60" x14ac:dyDescent="0.25">
      <c r="A1103" s="2"/>
      <c r="B1103" s="2"/>
      <c r="C1103" s="118" t="s">
        <v>786</v>
      </c>
      <c r="D1103" s="86" t="s">
        <v>605</v>
      </c>
      <c r="E1103" s="121" t="s">
        <v>207</v>
      </c>
    </row>
    <row r="1104" spans="1:5" ht="30" x14ac:dyDescent="0.25">
      <c r="A1104" s="2"/>
      <c r="B1104" s="2"/>
      <c r="C1104" s="118" t="s">
        <v>348</v>
      </c>
      <c r="D1104" s="97" t="s">
        <v>605</v>
      </c>
      <c r="E1104" s="87" t="s">
        <v>197</v>
      </c>
    </row>
    <row r="1105" spans="1:5" ht="44.25" x14ac:dyDescent="0.25">
      <c r="A1105" s="2"/>
      <c r="B1105" s="2"/>
      <c r="C1105" s="128" t="s">
        <v>720</v>
      </c>
      <c r="D1105" s="88" t="s">
        <v>669</v>
      </c>
      <c r="E1105" s="87" t="s">
        <v>197</v>
      </c>
    </row>
    <row r="1106" spans="1:5" ht="105" x14ac:dyDescent="0.25">
      <c r="A1106" s="2"/>
      <c r="B1106" s="2"/>
      <c r="C1106" s="118" t="s">
        <v>787</v>
      </c>
      <c r="D1106" s="97" t="s">
        <v>204</v>
      </c>
      <c r="E1106" s="87" t="s">
        <v>197</v>
      </c>
    </row>
    <row r="1107" spans="1:5" ht="45" x14ac:dyDescent="0.25">
      <c r="A1107" s="2"/>
      <c r="B1107" s="2"/>
      <c r="C1107" s="122" t="s">
        <v>788</v>
      </c>
      <c r="D1107" s="114" t="s">
        <v>524</v>
      </c>
      <c r="E1107" s="87" t="s">
        <v>197</v>
      </c>
    </row>
    <row r="1108" spans="1:5" ht="38.25" x14ac:dyDescent="0.25">
      <c r="A1108" s="2"/>
      <c r="B1108" s="2"/>
      <c r="C1108" s="118" t="s">
        <v>549</v>
      </c>
      <c r="D1108" s="86" t="s">
        <v>486</v>
      </c>
      <c r="E1108" s="109" t="s">
        <v>202</v>
      </c>
    </row>
    <row r="1109" spans="1:5" ht="60" x14ac:dyDescent="0.25">
      <c r="A1109" s="2"/>
      <c r="B1109" s="2"/>
      <c r="C1109" s="118" t="s">
        <v>723</v>
      </c>
      <c r="D1109" s="86" t="s">
        <v>206</v>
      </c>
      <c r="E1109" s="121" t="s">
        <v>207</v>
      </c>
    </row>
    <row r="1110" spans="1:5" ht="60" x14ac:dyDescent="0.25">
      <c r="A1110" s="2"/>
      <c r="B1110" s="2"/>
      <c r="C1110" s="118" t="s">
        <v>789</v>
      </c>
      <c r="D1110" s="86" t="s">
        <v>209</v>
      </c>
      <c r="E1110" s="121" t="s">
        <v>207</v>
      </c>
    </row>
    <row r="1111" spans="1:5" ht="38.25" x14ac:dyDescent="0.25">
      <c r="A1111" s="2"/>
      <c r="B1111" s="2"/>
      <c r="C1111" s="118" t="s">
        <v>306</v>
      </c>
      <c r="D1111" s="86" t="s">
        <v>206</v>
      </c>
      <c r="E1111" s="109" t="s">
        <v>202</v>
      </c>
    </row>
    <row r="1112" spans="1:5" ht="60" x14ac:dyDescent="0.25">
      <c r="A1112" s="2"/>
      <c r="B1112" s="2"/>
      <c r="C1112" s="118" t="s">
        <v>205</v>
      </c>
      <c r="D1112" s="97" t="s">
        <v>588</v>
      </c>
      <c r="E1112" s="121" t="s">
        <v>207</v>
      </c>
    </row>
    <row r="1113" spans="1:5" x14ac:dyDescent="0.25">
      <c r="A1113" s="2"/>
      <c r="B1113" s="2"/>
      <c r="C1113" s="118" t="s">
        <v>771</v>
      </c>
      <c r="D1113" s="86" t="s">
        <v>393</v>
      </c>
      <c r="E1113" s="87" t="s">
        <v>287</v>
      </c>
    </row>
    <row r="1114" spans="1:5" x14ac:dyDescent="0.25">
      <c r="A1114" s="2"/>
      <c r="B1114" s="2"/>
      <c r="C1114" s="118" t="s">
        <v>246</v>
      </c>
      <c r="D1114" s="86" t="s">
        <v>247</v>
      </c>
      <c r="E1114" s="87" t="s">
        <v>197</v>
      </c>
    </row>
    <row r="1115" spans="1:5" ht="60" x14ac:dyDescent="0.25">
      <c r="A1115" s="2"/>
      <c r="B1115" s="2"/>
      <c r="C1115" s="118" t="s">
        <v>470</v>
      </c>
      <c r="D1115" s="86" t="s">
        <v>239</v>
      </c>
      <c r="E1115" s="121" t="s">
        <v>207</v>
      </c>
    </row>
    <row r="1116" spans="1:5" ht="60" x14ac:dyDescent="0.25">
      <c r="A1116" s="2"/>
      <c r="B1116" s="2"/>
      <c r="C1116" s="118" t="s">
        <v>253</v>
      </c>
      <c r="D1116" s="86" t="s">
        <v>243</v>
      </c>
      <c r="E1116" s="121" t="s">
        <v>207</v>
      </c>
    </row>
    <row r="1117" spans="1:5" ht="38.25" x14ac:dyDescent="0.25">
      <c r="A1117" s="2"/>
      <c r="B1117" s="2"/>
      <c r="C1117" s="118" t="s">
        <v>214</v>
      </c>
      <c r="D1117" s="86" t="s">
        <v>201</v>
      </c>
      <c r="E1117" s="109" t="s">
        <v>202</v>
      </c>
    </row>
    <row r="1118" spans="1:5" ht="38.25" x14ac:dyDescent="0.25">
      <c r="A1118" s="2"/>
      <c r="B1118" s="2"/>
      <c r="C1118" s="118" t="s">
        <v>261</v>
      </c>
      <c r="D1118" s="86" t="s">
        <v>201</v>
      </c>
      <c r="E1118" s="109" t="s">
        <v>202</v>
      </c>
    </row>
    <row r="1119" spans="1:5" ht="60" x14ac:dyDescent="0.25">
      <c r="A1119" s="2"/>
      <c r="B1119" s="2"/>
      <c r="C1119" s="118" t="s">
        <v>790</v>
      </c>
      <c r="D1119" s="97" t="s">
        <v>206</v>
      </c>
      <c r="E1119" s="121" t="s">
        <v>207</v>
      </c>
    </row>
    <row r="1120" spans="1:5" ht="60" x14ac:dyDescent="0.25">
      <c r="A1120" s="2"/>
      <c r="B1120" s="2"/>
      <c r="C1120" s="118" t="s">
        <v>775</v>
      </c>
      <c r="D1120" s="86" t="s">
        <v>247</v>
      </c>
      <c r="E1120" s="121" t="s">
        <v>207</v>
      </c>
    </row>
    <row r="1121" spans="1:5" ht="60" x14ac:dyDescent="0.25">
      <c r="A1121" s="2"/>
      <c r="B1121" s="2"/>
      <c r="C1121" s="118" t="s">
        <v>296</v>
      </c>
      <c r="D1121" s="97" t="s">
        <v>243</v>
      </c>
      <c r="E1121" s="121" t="s">
        <v>207</v>
      </c>
    </row>
    <row r="1122" spans="1:5" ht="60" x14ac:dyDescent="0.25">
      <c r="A1122" s="2"/>
      <c r="B1122" s="2"/>
      <c r="C1122" s="118" t="s">
        <v>718</v>
      </c>
      <c r="D1122" s="86" t="s">
        <v>212</v>
      </c>
      <c r="E1122" s="121" t="s">
        <v>207</v>
      </c>
    </row>
    <row r="1123" spans="1:5" x14ac:dyDescent="0.25">
      <c r="A1123" s="2"/>
      <c r="B1123" s="2"/>
      <c r="C1123" s="118" t="s">
        <v>771</v>
      </c>
      <c r="D1123" s="86" t="s">
        <v>393</v>
      </c>
      <c r="E1123" s="87" t="s">
        <v>287</v>
      </c>
    </row>
    <row r="1124" spans="1:5" x14ac:dyDescent="0.25">
      <c r="A1124" s="2"/>
      <c r="B1124" s="2"/>
      <c r="C1124" s="118" t="s">
        <v>771</v>
      </c>
      <c r="D1124" s="86" t="s">
        <v>393</v>
      </c>
      <c r="E1124" s="87" t="s">
        <v>287</v>
      </c>
    </row>
    <row r="1125" spans="1:5" ht="38.25" x14ac:dyDescent="0.25">
      <c r="A1125" s="2"/>
      <c r="B1125" s="2"/>
      <c r="C1125" s="118" t="s">
        <v>791</v>
      </c>
      <c r="D1125" s="86" t="s">
        <v>486</v>
      </c>
      <c r="E1125" s="109" t="s">
        <v>202</v>
      </c>
    </row>
    <row r="1126" spans="1:5" ht="38.25" x14ac:dyDescent="0.25">
      <c r="A1126" s="2"/>
      <c r="B1126" s="2"/>
      <c r="C1126" s="118" t="s">
        <v>384</v>
      </c>
      <c r="D1126" s="86" t="s">
        <v>486</v>
      </c>
      <c r="E1126" s="109" t="s">
        <v>202</v>
      </c>
    </row>
    <row r="1127" spans="1:5" ht="60" x14ac:dyDescent="0.25">
      <c r="A1127" s="2"/>
      <c r="B1127" s="2"/>
      <c r="C1127" s="118" t="s">
        <v>792</v>
      </c>
      <c r="D1127" s="97" t="s">
        <v>206</v>
      </c>
      <c r="E1127" s="121" t="s">
        <v>207</v>
      </c>
    </row>
    <row r="1128" spans="1:5" ht="60" x14ac:dyDescent="0.25">
      <c r="A1128" s="2"/>
      <c r="B1128" s="2"/>
      <c r="C1128" s="118" t="s">
        <v>793</v>
      </c>
      <c r="D1128" s="86" t="s">
        <v>209</v>
      </c>
      <c r="E1128" s="121" t="s">
        <v>207</v>
      </c>
    </row>
    <row r="1129" spans="1:5" x14ac:dyDescent="0.25">
      <c r="A1129" s="2"/>
      <c r="B1129" s="2"/>
      <c r="C1129" s="118" t="s">
        <v>794</v>
      </c>
      <c r="D1129" s="86" t="s">
        <v>206</v>
      </c>
      <c r="E1129" s="87" t="s">
        <v>197</v>
      </c>
    </row>
    <row r="1130" spans="1:5" ht="60" x14ac:dyDescent="0.25">
      <c r="A1130" s="2"/>
      <c r="B1130" s="2"/>
      <c r="C1130" s="118" t="s">
        <v>778</v>
      </c>
      <c r="D1130" s="86" t="s">
        <v>206</v>
      </c>
      <c r="E1130" s="121" t="s">
        <v>207</v>
      </c>
    </row>
    <row r="1131" spans="1:5" ht="38.25" x14ac:dyDescent="0.25">
      <c r="A1131" s="2"/>
      <c r="B1131" s="2"/>
      <c r="C1131" s="118" t="s">
        <v>771</v>
      </c>
      <c r="D1131" s="86" t="s">
        <v>393</v>
      </c>
      <c r="E1131" s="109" t="s">
        <v>202</v>
      </c>
    </row>
    <row r="1132" spans="1:5" ht="38.25" x14ac:dyDescent="0.25">
      <c r="A1132" s="2"/>
      <c r="B1132" s="2"/>
      <c r="C1132" s="123" t="s">
        <v>228</v>
      </c>
      <c r="D1132" s="97" t="s">
        <v>212</v>
      </c>
      <c r="E1132" s="109" t="s">
        <v>202</v>
      </c>
    </row>
    <row r="1133" spans="1:5" ht="60" x14ac:dyDescent="0.25">
      <c r="A1133" s="2"/>
      <c r="B1133" s="2"/>
      <c r="C1133" s="118" t="s">
        <v>310</v>
      </c>
      <c r="D1133" s="97" t="s">
        <v>212</v>
      </c>
      <c r="E1133" s="121" t="s">
        <v>207</v>
      </c>
    </row>
    <row r="1134" spans="1:5" ht="60" x14ac:dyDescent="0.25">
      <c r="A1134" s="2"/>
      <c r="B1134" s="2"/>
      <c r="C1134" s="118" t="s">
        <v>795</v>
      </c>
      <c r="D1134" s="86" t="s">
        <v>218</v>
      </c>
      <c r="E1134" s="121" t="s">
        <v>207</v>
      </c>
    </row>
    <row r="1135" spans="1:5" x14ac:dyDescent="0.25">
      <c r="A1135" s="2"/>
      <c r="B1135" s="2"/>
      <c r="C1135" s="118" t="s">
        <v>237</v>
      </c>
      <c r="D1135" s="86" t="s">
        <v>204</v>
      </c>
      <c r="E1135" s="87" t="s">
        <v>197</v>
      </c>
    </row>
    <row r="1136" spans="1:5" ht="60" x14ac:dyDescent="0.25">
      <c r="A1136" s="2"/>
      <c r="B1136" s="2"/>
      <c r="C1136" s="122" t="s">
        <v>796</v>
      </c>
      <c r="D1136" s="114" t="s">
        <v>524</v>
      </c>
      <c r="E1136" s="121" t="s">
        <v>207</v>
      </c>
    </row>
    <row r="1137" spans="1:5" ht="38.25" x14ac:dyDescent="0.25">
      <c r="A1137" s="2"/>
      <c r="B1137" s="2"/>
      <c r="C1137" s="118" t="s">
        <v>549</v>
      </c>
      <c r="D1137" s="86" t="s">
        <v>486</v>
      </c>
      <c r="E1137" s="109" t="s">
        <v>202</v>
      </c>
    </row>
    <row r="1138" spans="1:5" x14ac:dyDescent="0.25">
      <c r="A1138" s="2"/>
      <c r="B1138" s="2"/>
      <c r="C1138" s="118" t="s">
        <v>600</v>
      </c>
      <c r="D1138" s="86" t="s">
        <v>486</v>
      </c>
      <c r="E1138" s="99" t="s">
        <v>231</v>
      </c>
    </row>
    <row r="1139" spans="1:5" ht="60" x14ac:dyDescent="0.25">
      <c r="A1139" s="2"/>
      <c r="B1139" s="2"/>
      <c r="C1139" s="118" t="s">
        <v>792</v>
      </c>
      <c r="D1139" s="97" t="s">
        <v>206</v>
      </c>
      <c r="E1139" s="121" t="s">
        <v>207</v>
      </c>
    </row>
    <row r="1140" spans="1:5" ht="60" x14ac:dyDescent="0.25">
      <c r="A1140" s="2"/>
      <c r="B1140" s="2"/>
      <c r="C1140" s="118" t="s">
        <v>797</v>
      </c>
      <c r="D1140" s="97" t="s">
        <v>206</v>
      </c>
      <c r="E1140" s="121" t="s">
        <v>207</v>
      </c>
    </row>
    <row r="1141" spans="1:5" ht="60" x14ac:dyDescent="0.25">
      <c r="A1141" s="2"/>
      <c r="B1141" s="2"/>
      <c r="C1141" s="118" t="s">
        <v>798</v>
      </c>
      <c r="D1141" s="86" t="s">
        <v>688</v>
      </c>
      <c r="E1141" s="121" t="s">
        <v>207</v>
      </c>
    </row>
    <row r="1142" spans="1:5" x14ac:dyDescent="0.25">
      <c r="A1142" s="2"/>
      <c r="B1142" s="2"/>
      <c r="C1142" s="118" t="s">
        <v>227</v>
      </c>
      <c r="D1142" s="86" t="s">
        <v>206</v>
      </c>
      <c r="E1142" s="87" t="s">
        <v>197</v>
      </c>
    </row>
    <row r="1143" spans="1:5" x14ac:dyDescent="0.25">
      <c r="A1143" s="2"/>
      <c r="B1143" s="2"/>
      <c r="C1143" s="118" t="s">
        <v>274</v>
      </c>
      <c r="D1143" s="86" t="s">
        <v>206</v>
      </c>
      <c r="E1143" s="87" t="s">
        <v>197</v>
      </c>
    </row>
    <row r="1144" spans="1:5" ht="38.25" x14ac:dyDescent="0.25">
      <c r="A1144" s="2"/>
      <c r="B1144" s="2"/>
      <c r="C1144" s="118" t="s">
        <v>799</v>
      </c>
      <c r="D1144" s="86" t="s">
        <v>259</v>
      </c>
      <c r="E1144" s="96" t="s">
        <v>202</v>
      </c>
    </row>
    <row r="1145" spans="1:5" x14ac:dyDescent="0.25">
      <c r="A1145" s="2"/>
      <c r="B1145" s="2"/>
      <c r="C1145" s="118" t="s">
        <v>611</v>
      </c>
      <c r="D1145" s="86" t="s">
        <v>239</v>
      </c>
      <c r="E1145" s="87" t="s">
        <v>287</v>
      </c>
    </row>
    <row r="1146" spans="1:5" x14ac:dyDescent="0.25">
      <c r="A1146" s="2"/>
      <c r="B1146" s="2"/>
      <c r="C1146" s="118" t="s">
        <v>236</v>
      </c>
      <c r="D1146" s="97" t="s">
        <v>212</v>
      </c>
      <c r="E1146" s="87" t="s">
        <v>197</v>
      </c>
    </row>
    <row r="1147" spans="1:5" ht="60" x14ac:dyDescent="0.25">
      <c r="A1147" s="2"/>
      <c r="B1147" s="2"/>
      <c r="C1147" s="118" t="s">
        <v>800</v>
      </c>
      <c r="D1147" s="86" t="s">
        <v>218</v>
      </c>
      <c r="E1147" s="121" t="s">
        <v>207</v>
      </c>
    </row>
    <row r="1148" spans="1:5" ht="60" x14ac:dyDescent="0.25">
      <c r="A1148" s="2"/>
      <c r="B1148" s="2"/>
      <c r="C1148" s="118" t="s">
        <v>800</v>
      </c>
      <c r="D1148" s="97" t="s">
        <v>218</v>
      </c>
      <c r="E1148" s="121" t="s">
        <v>207</v>
      </c>
    </row>
    <row r="1149" spans="1:5" ht="135" x14ac:dyDescent="0.25">
      <c r="A1149" s="2"/>
      <c r="B1149" s="2"/>
      <c r="C1149" s="122" t="s">
        <v>732</v>
      </c>
      <c r="D1149" s="114" t="s">
        <v>256</v>
      </c>
      <c r="E1149" s="109" t="s">
        <v>202</v>
      </c>
    </row>
    <row r="1150" spans="1:5" ht="38.25" x14ac:dyDescent="0.25">
      <c r="A1150" s="2"/>
      <c r="B1150" s="2"/>
      <c r="C1150" s="118" t="s">
        <v>791</v>
      </c>
      <c r="D1150" s="97" t="s">
        <v>486</v>
      </c>
      <c r="E1150" s="96" t="s">
        <v>202</v>
      </c>
    </row>
    <row r="1151" spans="1:5" ht="38.25" x14ac:dyDescent="0.25">
      <c r="A1151" s="2"/>
      <c r="B1151" s="2"/>
      <c r="C1151" s="118" t="s">
        <v>384</v>
      </c>
      <c r="D1151" s="86" t="s">
        <v>486</v>
      </c>
      <c r="E1151" s="96" t="s">
        <v>202</v>
      </c>
    </row>
    <row r="1152" spans="1:5" ht="38.25" x14ac:dyDescent="0.25">
      <c r="A1152" s="2"/>
      <c r="B1152" s="2"/>
      <c r="C1152" s="118" t="s">
        <v>200</v>
      </c>
      <c r="D1152" s="86" t="s">
        <v>201</v>
      </c>
      <c r="E1152" s="96" t="s">
        <v>202</v>
      </c>
    </row>
    <row r="1153" spans="1:5" ht="60" x14ac:dyDescent="0.25">
      <c r="A1153" s="2"/>
      <c r="B1153" s="2"/>
      <c r="C1153" s="118" t="s">
        <v>801</v>
      </c>
      <c r="D1153" s="86" t="s">
        <v>206</v>
      </c>
      <c r="E1153" s="121" t="s">
        <v>207</v>
      </c>
    </row>
    <row r="1154" spans="1:5" ht="60" x14ac:dyDescent="0.25">
      <c r="A1154" s="2"/>
      <c r="B1154" s="2"/>
      <c r="C1154" s="118" t="s">
        <v>205</v>
      </c>
      <c r="D1154" s="86" t="s">
        <v>206</v>
      </c>
      <c r="E1154" s="121" t="s">
        <v>207</v>
      </c>
    </row>
    <row r="1155" spans="1:5" ht="60" x14ac:dyDescent="0.25">
      <c r="A1155" s="2"/>
      <c r="B1155" s="2"/>
      <c r="C1155" s="118" t="s">
        <v>205</v>
      </c>
      <c r="D1155" s="86" t="s">
        <v>206</v>
      </c>
      <c r="E1155" s="121" t="s">
        <v>207</v>
      </c>
    </row>
    <row r="1156" spans="1:5" ht="60" x14ac:dyDescent="0.25">
      <c r="A1156" s="2"/>
      <c r="B1156" s="2"/>
      <c r="C1156" s="118" t="s">
        <v>241</v>
      </c>
      <c r="D1156" s="97" t="s">
        <v>239</v>
      </c>
      <c r="E1156" s="121" t="s">
        <v>207</v>
      </c>
    </row>
    <row r="1157" spans="1:5" ht="60" x14ac:dyDescent="0.25">
      <c r="A1157" s="2"/>
      <c r="B1157" s="2"/>
      <c r="C1157" s="123" t="s">
        <v>496</v>
      </c>
      <c r="D1157" s="86" t="s">
        <v>212</v>
      </c>
      <c r="E1157" s="121" t="s">
        <v>207</v>
      </c>
    </row>
    <row r="1158" spans="1:5" ht="30" x14ac:dyDescent="0.25">
      <c r="A1158" s="2"/>
      <c r="B1158" s="2"/>
      <c r="C1158" s="118" t="s">
        <v>802</v>
      </c>
      <c r="D1158" s="97" t="s">
        <v>204</v>
      </c>
      <c r="E1158" s="103" t="s">
        <v>502</v>
      </c>
    </row>
    <row r="1159" spans="1:5" ht="60" x14ac:dyDescent="0.25">
      <c r="A1159" s="2"/>
      <c r="B1159" s="2"/>
      <c r="C1159" s="118" t="s">
        <v>803</v>
      </c>
      <c r="D1159" s="86" t="s">
        <v>204</v>
      </c>
      <c r="E1159" s="87" t="s">
        <v>197</v>
      </c>
    </row>
    <row r="1160" spans="1:5" ht="60" x14ac:dyDescent="0.25">
      <c r="A1160" s="2"/>
      <c r="B1160" s="2"/>
      <c r="C1160" s="118" t="s">
        <v>804</v>
      </c>
      <c r="D1160" s="86" t="s">
        <v>204</v>
      </c>
      <c r="E1160" s="121" t="s">
        <v>207</v>
      </c>
    </row>
    <row r="1161" spans="1:5" ht="38.25" x14ac:dyDescent="0.25">
      <c r="A1161" s="2"/>
      <c r="B1161" s="2"/>
      <c r="C1161" s="118" t="s">
        <v>549</v>
      </c>
      <c r="D1161" s="86" t="s">
        <v>486</v>
      </c>
      <c r="E1161" s="96" t="s">
        <v>202</v>
      </c>
    </row>
    <row r="1162" spans="1:5" x14ac:dyDescent="0.25">
      <c r="A1162" s="2"/>
      <c r="B1162" s="2"/>
      <c r="C1162" s="118" t="s">
        <v>600</v>
      </c>
      <c r="D1162" s="86" t="s">
        <v>486</v>
      </c>
      <c r="E1162" s="99" t="s">
        <v>231</v>
      </c>
    </row>
    <row r="1163" spans="1:5" ht="60" x14ac:dyDescent="0.25">
      <c r="A1163" s="2"/>
      <c r="B1163" s="2"/>
      <c r="C1163" s="118" t="s">
        <v>263</v>
      </c>
      <c r="D1163" s="86" t="s">
        <v>206</v>
      </c>
      <c r="E1163" s="121" t="s">
        <v>207</v>
      </c>
    </row>
    <row r="1164" spans="1:5" ht="60" x14ac:dyDescent="0.25">
      <c r="A1164" s="2"/>
      <c r="B1164" s="2"/>
      <c r="C1164" s="118" t="s">
        <v>805</v>
      </c>
      <c r="D1164" s="86" t="s">
        <v>204</v>
      </c>
      <c r="E1164" s="121" t="s">
        <v>207</v>
      </c>
    </row>
    <row r="1165" spans="1:5" ht="60" x14ac:dyDescent="0.25">
      <c r="A1165" s="2"/>
      <c r="B1165" s="2"/>
      <c r="C1165" s="118" t="s">
        <v>806</v>
      </c>
      <c r="D1165" s="86" t="s">
        <v>239</v>
      </c>
      <c r="E1165" s="121" t="s">
        <v>207</v>
      </c>
    </row>
    <row r="1166" spans="1:5" ht="30" x14ac:dyDescent="0.25">
      <c r="A1166" s="2"/>
      <c r="B1166" s="2"/>
      <c r="C1166" s="118" t="s">
        <v>501</v>
      </c>
      <c r="D1166" s="86" t="s">
        <v>239</v>
      </c>
      <c r="E1166" s="103" t="s">
        <v>502</v>
      </c>
    </row>
    <row r="1167" spans="1:5" ht="60" x14ac:dyDescent="0.25">
      <c r="A1167" s="2"/>
      <c r="B1167" s="2"/>
      <c r="C1167" s="120" t="s">
        <v>470</v>
      </c>
      <c r="D1167" s="86" t="s">
        <v>239</v>
      </c>
      <c r="E1167" s="121" t="s">
        <v>207</v>
      </c>
    </row>
    <row r="1168" spans="1:5" ht="60" x14ac:dyDescent="0.25">
      <c r="A1168" s="2"/>
      <c r="B1168" s="2"/>
      <c r="C1168" s="118" t="s">
        <v>807</v>
      </c>
      <c r="D1168" s="86" t="s">
        <v>206</v>
      </c>
      <c r="E1168" s="121" t="s">
        <v>207</v>
      </c>
    </row>
    <row r="1169" spans="1:5" ht="60" x14ac:dyDescent="0.25">
      <c r="A1169" s="2"/>
      <c r="B1169" s="2"/>
      <c r="C1169" s="118" t="s">
        <v>808</v>
      </c>
      <c r="D1169" s="86" t="s">
        <v>809</v>
      </c>
      <c r="E1169" s="121" t="s">
        <v>207</v>
      </c>
    </row>
    <row r="1170" spans="1:5" ht="60" x14ac:dyDescent="0.25">
      <c r="A1170" s="2"/>
      <c r="B1170" s="2"/>
      <c r="C1170" s="118" t="s">
        <v>810</v>
      </c>
      <c r="D1170" s="86" t="s">
        <v>206</v>
      </c>
      <c r="E1170" s="121" t="s">
        <v>207</v>
      </c>
    </row>
    <row r="1171" spans="1:5" ht="60" x14ac:dyDescent="0.25">
      <c r="A1171" s="2"/>
      <c r="B1171" s="2"/>
      <c r="C1171" s="118" t="s">
        <v>291</v>
      </c>
      <c r="D1171" s="86" t="s">
        <v>247</v>
      </c>
      <c r="E1171" s="121" t="s">
        <v>207</v>
      </c>
    </row>
    <row r="1172" spans="1:5" ht="60" x14ac:dyDescent="0.25">
      <c r="A1172" s="2"/>
      <c r="B1172" s="2"/>
      <c r="C1172" s="118" t="s">
        <v>811</v>
      </c>
      <c r="D1172" s="86" t="s">
        <v>247</v>
      </c>
      <c r="E1172" s="121" t="s">
        <v>207</v>
      </c>
    </row>
    <row r="1173" spans="1:5" ht="60" x14ac:dyDescent="0.25">
      <c r="A1173" s="2"/>
      <c r="B1173" s="2"/>
      <c r="C1173" s="118" t="s">
        <v>812</v>
      </c>
      <c r="D1173" s="86" t="s">
        <v>259</v>
      </c>
      <c r="E1173" s="121" t="s">
        <v>207</v>
      </c>
    </row>
    <row r="1174" spans="1:5" ht="60" x14ac:dyDescent="0.25">
      <c r="A1174" s="2"/>
      <c r="B1174" s="2"/>
      <c r="C1174" s="123" t="s">
        <v>296</v>
      </c>
      <c r="D1174" s="86" t="s">
        <v>243</v>
      </c>
      <c r="E1174" s="121" t="s">
        <v>207</v>
      </c>
    </row>
    <row r="1175" spans="1:5" ht="60" x14ac:dyDescent="0.25">
      <c r="A1175" s="2"/>
      <c r="B1175" s="2"/>
      <c r="C1175" s="118" t="s">
        <v>718</v>
      </c>
      <c r="D1175" s="86" t="s">
        <v>212</v>
      </c>
      <c r="E1175" s="121" t="s">
        <v>207</v>
      </c>
    </row>
    <row r="1176" spans="1:5" x14ac:dyDescent="0.25">
      <c r="A1176" s="2"/>
      <c r="B1176" s="2"/>
      <c r="C1176" s="122" t="s">
        <v>813</v>
      </c>
      <c r="D1176" s="114" t="s">
        <v>256</v>
      </c>
      <c r="E1176" s="87" t="s">
        <v>197</v>
      </c>
    </row>
    <row r="1177" spans="1:5" ht="60" x14ac:dyDescent="0.25">
      <c r="A1177" s="2"/>
      <c r="B1177" s="2"/>
      <c r="C1177" s="118" t="s">
        <v>808</v>
      </c>
      <c r="D1177" s="86" t="s">
        <v>809</v>
      </c>
      <c r="E1177" s="121" t="s">
        <v>207</v>
      </c>
    </row>
    <row r="1178" spans="1:5" x14ac:dyDescent="0.25">
      <c r="A1178" s="2"/>
      <c r="B1178" s="2"/>
      <c r="C1178" s="118" t="s">
        <v>814</v>
      </c>
      <c r="D1178" s="97" t="s">
        <v>815</v>
      </c>
      <c r="E1178" s="87" t="s">
        <v>197</v>
      </c>
    </row>
    <row r="1179" spans="1:5" ht="60" x14ac:dyDescent="0.25">
      <c r="A1179" s="2"/>
      <c r="B1179" s="2"/>
      <c r="C1179" s="123" t="s">
        <v>754</v>
      </c>
      <c r="D1179" s="97" t="s">
        <v>243</v>
      </c>
      <c r="E1179" s="121" t="s">
        <v>207</v>
      </c>
    </row>
    <row r="1180" spans="1:5" ht="60" x14ac:dyDescent="0.25">
      <c r="A1180" s="2"/>
      <c r="B1180" s="2"/>
      <c r="C1180" s="118" t="s">
        <v>366</v>
      </c>
      <c r="D1180" s="86" t="s">
        <v>243</v>
      </c>
      <c r="E1180" s="121" t="s">
        <v>207</v>
      </c>
    </row>
    <row r="1181" spans="1:5" ht="60" x14ac:dyDescent="0.25">
      <c r="A1181" s="2"/>
      <c r="B1181" s="2"/>
      <c r="C1181" s="118" t="s">
        <v>816</v>
      </c>
      <c r="D1181" s="97" t="s">
        <v>218</v>
      </c>
      <c r="E1181" s="121" t="s">
        <v>207</v>
      </c>
    </row>
    <row r="1182" spans="1:5" ht="38.25" x14ac:dyDescent="0.25">
      <c r="A1182" s="2"/>
      <c r="B1182" s="2"/>
      <c r="C1182" s="118" t="s">
        <v>791</v>
      </c>
      <c r="D1182" s="86" t="s">
        <v>486</v>
      </c>
      <c r="E1182" s="96" t="s">
        <v>202</v>
      </c>
    </row>
    <row r="1183" spans="1:5" ht="38.25" x14ac:dyDescent="0.25">
      <c r="A1183" s="2"/>
      <c r="B1183" s="2"/>
      <c r="C1183" s="118" t="s">
        <v>384</v>
      </c>
      <c r="D1183" s="86" t="s">
        <v>486</v>
      </c>
      <c r="E1183" s="96" t="s">
        <v>202</v>
      </c>
    </row>
    <row r="1184" spans="1:5" ht="38.25" x14ac:dyDescent="0.25">
      <c r="A1184" s="2"/>
      <c r="B1184" s="2"/>
      <c r="C1184" s="118" t="s">
        <v>200</v>
      </c>
      <c r="D1184" s="86" t="s">
        <v>201</v>
      </c>
      <c r="E1184" s="96" t="s">
        <v>202</v>
      </c>
    </row>
    <row r="1185" spans="1:5" ht="60" x14ac:dyDescent="0.25">
      <c r="A1185" s="2"/>
      <c r="B1185" s="2"/>
      <c r="C1185" s="118" t="s">
        <v>817</v>
      </c>
      <c r="D1185" s="86" t="s">
        <v>209</v>
      </c>
      <c r="E1185" s="121" t="s">
        <v>207</v>
      </c>
    </row>
    <row r="1186" spans="1:5" ht="26.25" x14ac:dyDescent="0.25">
      <c r="A1186" s="2"/>
      <c r="B1186" s="2"/>
      <c r="C1186" s="118" t="s">
        <v>306</v>
      </c>
      <c r="D1186" s="86" t="s">
        <v>206</v>
      </c>
      <c r="E1186" s="100" t="s">
        <v>240</v>
      </c>
    </row>
    <row r="1187" spans="1:5" ht="60" x14ac:dyDescent="0.25">
      <c r="A1187" s="2"/>
      <c r="B1187" s="2"/>
      <c r="C1187" s="118" t="s">
        <v>797</v>
      </c>
      <c r="D1187" s="86" t="s">
        <v>206</v>
      </c>
      <c r="E1187" s="121" t="s">
        <v>207</v>
      </c>
    </row>
    <row r="1188" spans="1:5" x14ac:dyDescent="0.25">
      <c r="A1188" s="2"/>
      <c r="B1188" s="2"/>
      <c r="C1188" s="118" t="s">
        <v>818</v>
      </c>
      <c r="D1188" s="86" t="s">
        <v>209</v>
      </c>
      <c r="E1188" s="87" t="s">
        <v>197</v>
      </c>
    </row>
    <row r="1189" spans="1:5" ht="78.75" x14ac:dyDescent="0.25">
      <c r="A1189" s="2"/>
      <c r="B1189" s="2"/>
      <c r="C1189" s="130" t="s">
        <v>819</v>
      </c>
      <c r="D1189" s="97" t="s">
        <v>204</v>
      </c>
      <c r="E1189" s="87" t="s">
        <v>197</v>
      </c>
    </row>
    <row r="1190" spans="1:5" x14ac:dyDescent="0.25">
      <c r="A1190" s="2"/>
      <c r="B1190" s="2"/>
      <c r="C1190" s="118" t="s">
        <v>820</v>
      </c>
      <c r="D1190" s="86" t="s">
        <v>247</v>
      </c>
      <c r="E1190" s="87" t="s">
        <v>197</v>
      </c>
    </row>
    <row r="1191" spans="1:5" ht="38.25" x14ac:dyDescent="0.25">
      <c r="A1191" s="2"/>
      <c r="B1191" s="2"/>
      <c r="C1191" s="118" t="s">
        <v>301</v>
      </c>
      <c r="D1191" s="86" t="s">
        <v>239</v>
      </c>
      <c r="E1191" s="109" t="s">
        <v>202</v>
      </c>
    </row>
    <row r="1192" spans="1:5" ht="38.25" x14ac:dyDescent="0.25">
      <c r="A1192" s="2"/>
      <c r="B1192" s="2"/>
      <c r="C1192" s="118" t="s">
        <v>228</v>
      </c>
      <c r="D1192" s="86" t="s">
        <v>212</v>
      </c>
      <c r="E1192" s="109" t="s">
        <v>202</v>
      </c>
    </row>
    <row r="1193" spans="1:5" ht="60" x14ac:dyDescent="0.25">
      <c r="A1193" s="2"/>
      <c r="B1193" s="2"/>
      <c r="C1193" s="122" t="s">
        <v>300</v>
      </c>
      <c r="D1193" s="115" t="s">
        <v>605</v>
      </c>
      <c r="E1193" s="121" t="s">
        <v>207</v>
      </c>
    </row>
    <row r="1194" spans="1:5" x14ac:dyDescent="0.25">
      <c r="A1194" s="2"/>
      <c r="B1194" s="2"/>
      <c r="C1194" s="118" t="s">
        <v>821</v>
      </c>
      <c r="D1194" s="97" t="s">
        <v>507</v>
      </c>
      <c r="E1194" s="87" t="s">
        <v>197</v>
      </c>
    </row>
    <row r="1195" spans="1:5" ht="90" x14ac:dyDescent="0.25">
      <c r="A1195" s="2"/>
      <c r="B1195" s="2"/>
      <c r="C1195" s="118" t="s">
        <v>822</v>
      </c>
      <c r="D1195" s="97" t="s">
        <v>524</v>
      </c>
      <c r="E1195" s="87" t="s">
        <v>197</v>
      </c>
    </row>
    <row r="1196" spans="1:5" ht="60" x14ac:dyDescent="0.25">
      <c r="A1196" s="2"/>
      <c r="B1196" s="2"/>
      <c r="C1196" s="118" t="s">
        <v>823</v>
      </c>
      <c r="D1196" s="97" t="s">
        <v>524</v>
      </c>
      <c r="E1196" s="87" t="s">
        <v>197</v>
      </c>
    </row>
    <row r="1197" spans="1:5" ht="38.25" x14ac:dyDescent="0.25">
      <c r="A1197" s="2"/>
      <c r="B1197" s="2"/>
      <c r="C1197" s="118" t="s">
        <v>549</v>
      </c>
      <c r="D1197" s="86" t="s">
        <v>486</v>
      </c>
      <c r="E1197" s="109" t="s">
        <v>202</v>
      </c>
    </row>
    <row r="1198" spans="1:5" x14ac:dyDescent="0.25">
      <c r="A1198" s="2"/>
      <c r="B1198" s="2"/>
      <c r="C1198" s="118" t="s">
        <v>600</v>
      </c>
      <c r="D1198" s="86" t="s">
        <v>486</v>
      </c>
      <c r="E1198" s="99" t="s">
        <v>231</v>
      </c>
    </row>
    <row r="1199" spans="1:5" ht="60" x14ac:dyDescent="0.25">
      <c r="A1199" s="2"/>
      <c r="B1199" s="2"/>
      <c r="C1199" s="118" t="s">
        <v>794</v>
      </c>
      <c r="D1199" s="86" t="s">
        <v>206</v>
      </c>
      <c r="E1199" s="121" t="s">
        <v>207</v>
      </c>
    </row>
    <row r="1200" spans="1:5" ht="26.25" x14ac:dyDescent="0.25">
      <c r="A1200" s="2"/>
      <c r="B1200" s="2"/>
      <c r="C1200" s="118" t="s">
        <v>306</v>
      </c>
      <c r="D1200" s="97" t="s">
        <v>206</v>
      </c>
      <c r="E1200" s="100" t="s">
        <v>240</v>
      </c>
    </row>
    <row r="1201" spans="1:5" ht="60" x14ac:dyDescent="0.25">
      <c r="A1201" s="2"/>
      <c r="B1201" s="2"/>
      <c r="C1201" s="118" t="s">
        <v>824</v>
      </c>
      <c r="D1201" s="86" t="s">
        <v>206</v>
      </c>
      <c r="E1201" s="121" t="s">
        <v>207</v>
      </c>
    </row>
    <row r="1202" spans="1:5" ht="30" x14ac:dyDescent="0.25">
      <c r="A1202" s="2"/>
      <c r="B1202" s="2"/>
      <c r="C1202" s="118" t="s">
        <v>274</v>
      </c>
      <c r="D1202" s="86" t="s">
        <v>275</v>
      </c>
      <c r="E1202" s="87" t="s">
        <v>197</v>
      </c>
    </row>
    <row r="1203" spans="1:5" ht="60" x14ac:dyDescent="0.25">
      <c r="A1203" s="2"/>
      <c r="B1203" s="2"/>
      <c r="C1203" s="118" t="s">
        <v>825</v>
      </c>
      <c r="D1203" s="86" t="s">
        <v>247</v>
      </c>
      <c r="E1203" s="121" t="s">
        <v>207</v>
      </c>
    </row>
    <row r="1204" spans="1:5" x14ac:dyDescent="0.25">
      <c r="A1204" s="2"/>
      <c r="B1204" s="2"/>
      <c r="C1204" s="118" t="s">
        <v>611</v>
      </c>
      <c r="D1204" s="97" t="s">
        <v>239</v>
      </c>
      <c r="E1204" s="87" t="s">
        <v>287</v>
      </c>
    </row>
    <row r="1205" spans="1:5" x14ac:dyDescent="0.25">
      <c r="A1205" s="2"/>
      <c r="B1205" s="2"/>
      <c r="C1205" s="118" t="s">
        <v>236</v>
      </c>
      <c r="D1205" s="97" t="s">
        <v>212</v>
      </c>
      <c r="E1205" s="87" t="s">
        <v>197</v>
      </c>
    </row>
    <row r="1206" spans="1:5" ht="60" x14ac:dyDescent="0.25">
      <c r="A1206" s="2"/>
      <c r="B1206" s="2"/>
      <c r="C1206" s="118" t="s">
        <v>826</v>
      </c>
      <c r="D1206" s="97" t="s">
        <v>218</v>
      </c>
      <c r="E1206" s="121" t="s">
        <v>207</v>
      </c>
    </row>
    <row r="1207" spans="1:5" ht="30" x14ac:dyDescent="0.25">
      <c r="A1207" s="2"/>
      <c r="B1207" s="2"/>
      <c r="C1207" s="118" t="s">
        <v>827</v>
      </c>
      <c r="D1207" s="86" t="s">
        <v>524</v>
      </c>
      <c r="E1207" s="87" t="s">
        <v>197</v>
      </c>
    </row>
    <row r="1208" spans="1:5" ht="105" x14ac:dyDescent="0.25">
      <c r="A1208" s="2"/>
      <c r="B1208" s="2"/>
      <c r="C1208" s="118" t="s">
        <v>828</v>
      </c>
      <c r="D1208" s="86" t="s">
        <v>524</v>
      </c>
      <c r="E1208" s="121" t="s">
        <v>207</v>
      </c>
    </row>
    <row r="1209" spans="1:5" ht="165" x14ac:dyDescent="0.25">
      <c r="A1209" s="2"/>
      <c r="B1209" s="2"/>
      <c r="C1209" s="118" t="s">
        <v>829</v>
      </c>
      <c r="D1209" s="86" t="s">
        <v>524</v>
      </c>
      <c r="E1209" s="87" t="s">
        <v>197</v>
      </c>
    </row>
    <row r="1210" spans="1:5" ht="240" x14ac:dyDescent="0.25">
      <c r="A1210" s="2"/>
      <c r="B1210" s="2"/>
      <c r="C1210" s="118" t="s">
        <v>830</v>
      </c>
      <c r="D1210" s="86" t="s">
        <v>524</v>
      </c>
      <c r="E1210" s="121" t="s">
        <v>207</v>
      </c>
    </row>
    <row r="1211" spans="1:5" x14ac:dyDescent="0.25">
      <c r="A1211" s="2"/>
      <c r="B1211" s="2"/>
      <c r="C1211" s="118" t="s">
        <v>791</v>
      </c>
      <c r="D1211" s="86" t="s">
        <v>486</v>
      </c>
      <c r="E1211" s="109">
        <v>1</v>
      </c>
    </row>
    <row r="1212" spans="1:5" x14ac:dyDescent="0.25">
      <c r="A1212" s="2"/>
      <c r="B1212" s="2"/>
      <c r="C1212" s="118" t="s">
        <v>200</v>
      </c>
      <c r="D1212" s="86" t="s">
        <v>201</v>
      </c>
      <c r="E1212" s="110">
        <v>1</v>
      </c>
    </row>
    <row r="1213" spans="1:5" ht="60" x14ac:dyDescent="0.25">
      <c r="A1213" s="2"/>
      <c r="B1213" s="2"/>
      <c r="C1213" s="118" t="s">
        <v>831</v>
      </c>
      <c r="D1213" s="86" t="s">
        <v>206</v>
      </c>
      <c r="E1213" s="121" t="s">
        <v>207</v>
      </c>
    </row>
    <row r="1214" spans="1:5" ht="60" x14ac:dyDescent="0.25">
      <c r="A1214" s="2"/>
      <c r="B1214" s="2"/>
      <c r="C1214" s="118" t="s">
        <v>205</v>
      </c>
      <c r="D1214" s="86" t="s">
        <v>206</v>
      </c>
      <c r="E1214" s="121" t="s">
        <v>207</v>
      </c>
    </row>
    <row r="1215" spans="1:5" ht="60" x14ac:dyDescent="0.25">
      <c r="A1215" s="2"/>
      <c r="B1215" s="2"/>
      <c r="C1215" s="118" t="s">
        <v>205</v>
      </c>
      <c r="D1215" s="86" t="s">
        <v>206</v>
      </c>
      <c r="E1215" s="121" t="s">
        <v>207</v>
      </c>
    </row>
    <row r="1216" spans="1:5" ht="60" x14ac:dyDescent="0.25">
      <c r="A1216" s="2"/>
      <c r="B1216" s="2"/>
      <c r="C1216" s="118" t="s">
        <v>832</v>
      </c>
      <c r="D1216" s="86" t="s">
        <v>209</v>
      </c>
      <c r="E1216" s="121" t="s">
        <v>207</v>
      </c>
    </row>
    <row r="1217" spans="1:5" ht="60" x14ac:dyDescent="0.25">
      <c r="A1217" s="2"/>
      <c r="B1217" s="2"/>
      <c r="C1217" s="118" t="s">
        <v>416</v>
      </c>
      <c r="D1217" s="86" t="s">
        <v>259</v>
      </c>
      <c r="E1217" s="121" t="s">
        <v>207</v>
      </c>
    </row>
    <row r="1218" spans="1:5" ht="60" x14ac:dyDescent="0.25">
      <c r="A1218" s="2"/>
      <c r="B1218" s="2"/>
      <c r="C1218" s="118" t="s">
        <v>496</v>
      </c>
      <c r="D1218" s="97" t="s">
        <v>212</v>
      </c>
      <c r="E1218" s="121" t="s">
        <v>207</v>
      </c>
    </row>
    <row r="1219" spans="1:5" ht="60" x14ac:dyDescent="0.25">
      <c r="A1219" s="2"/>
      <c r="B1219" s="2"/>
      <c r="C1219" s="118" t="s">
        <v>833</v>
      </c>
      <c r="D1219" s="86" t="s">
        <v>524</v>
      </c>
      <c r="E1219" s="121" t="s">
        <v>207</v>
      </c>
    </row>
    <row r="1220" spans="1:5" ht="38.25" x14ac:dyDescent="0.25">
      <c r="A1220" s="2"/>
      <c r="B1220" s="2"/>
      <c r="C1220" s="118" t="s">
        <v>549</v>
      </c>
      <c r="D1220" s="86" t="s">
        <v>486</v>
      </c>
      <c r="E1220" s="109" t="s">
        <v>202</v>
      </c>
    </row>
    <row r="1221" spans="1:5" ht="60" x14ac:dyDescent="0.25">
      <c r="A1221" s="2"/>
      <c r="B1221" s="2"/>
      <c r="C1221" s="118" t="s">
        <v>834</v>
      </c>
      <c r="D1221" s="86" t="s">
        <v>206</v>
      </c>
      <c r="E1221" s="121" t="s">
        <v>207</v>
      </c>
    </row>
    <row r="1222" spans="1:5" ht="26.25" x14ac:dyDescent="0.25">
      <c r="A1222" s="2"/>
      <c r="B1222" s="2"/>
      <c r="C1222" s="118" t="s">
        <v>835</v>
      </c>
      <c r="D1222" s="86" t="s">
        <v>209</v>
      </c>
      <c r="E1222" s="100" t="s">
        <v>240</v>
      </c>
    </row>
    <row r="1223" spans="1:5" ht="26.25" x14ac:dyDescent="0.25">
      <c r="A1223" s="2"/>
      <c r="B1223" s="2"/>
      <c r="C1223" s="118" t="s">
        <v>835</v>
      </c>
      <c r="D1223" s="86" t="s">
        <v>209</v>
      </c>
      <c r="E1223" s="100" t="s">
        <v>240</v>
      </c>
    </row>
    <row r="1224" spans="1:5" ht="60" x14ac:dyDescent="0.25">
      <c r="A1224" s="2"/>
      <c r="B1224" s="2"/>
      <c r="C1224" s="118" t="s">
        <v>836</v>
      </c>
      <c r="D1224" s="86" t="s">
        <v>209</v>
      </c>
      <c r="E1224" s="121" t="s">
        <v>207</v>
      </c>
    </row>
    <row r="1225" spans="1:5" x14ac:dyDescent="0.25">
      <c r="A1225" s="2"/>
      <c r="B1225" s="2"/>
      <c r="C1225" s="118" t="s">
        <v>246</v>
      </c>
      <c r="D1225" s="86" t="s">
        <v>247</v>
      </c>
      <c r="E1225" s="87" t="s">
        <v>197</v>
      </c>
    </row>
    <row r="1226" spans="1:5" ht="60" x14ac:dyDescent="0.25">
      <c r="A1226" s="2"/>
      <c r="B1226" s="2"/>
      <c r="C1226" s="118" t="s">
        <v>837</v>
      </c>
      <c r="D1226" s="86" t="s">
        <v>239</v>
      </c>
      <c r="E1226" s="121" t="s">
        <v>207</v>
      </c>
    </row>
    <row r="1227" spans="1:5" ht="30" x14ac:dyDescent="0.25">
      <c r="A1227" s="2"/>
      <c r="B1227" s="2"/>
      <c r="C1227" s="118" t="s">
        <v>470</v>
      </c>
      <c r="D1227" s="86" t="s">
        <v>239</v>
      </c>
      <c r="E1227" s="127" t="s">
        <v>202</v>
      </c>
    </row>
    <row r="1228" spans="1:5" ht="38.25" x14ac:dyDescent="0.25">
      <c r="A1228" s="2"/>
      <c r="B1228" s="2"/>
      <c r="C1228" s="118" t="s">
        <v>838</v>
      </c>
      <c r="D1228" s="97" t="s">
        <v>605</v>
      </c>
      <c r="E1228" s="109" t="s">
        <v>202</v>
      </c>
    </row>
    <row r="1229" spans="1:5" ht="38.25" x14ac:dyDescent="0.25">
      <c r="A1229" s="2"/>
      <c r="B1229" s="2"/>
      <c r="C1229" s="118" t="s">
        <v>838</v>
      </c>
      <c r="D1229" s="86" t="s">
        <v>605</v>
      </c>
      <c r="E1229" s="96" t="s">
        <v>202</v>
      </c>
    </row>
    <row r="1230" spans="1:5" ht="60" x14ac:dyDescent="0.25">
      <c r="A1230" s="2"/>
      <c r="B1230" s="2"/>
      <c r="C1230" s="118" t="s">
        <v>839</v>
      </c>
      <c r="D1230" s="86" t="s">
        <v>605</v>
      </c>
      <c r="E1230" s="121" t="s">
        <v>207</v>
      </c>
    </row>
    <row r="1231" spans="1:5" x14ac:dyDescent="0.25">
      <c r="A1231" s="2"/>
      <c r="B1231" s="2"/>
      <c r="C1231" s="118" t="s">
        <v>813</v>
      </c>
      <c r="D1231" s="86" t="s">
        <v>256</v>
      </c>
      <c r="E1231" s="87" t="s">
        <v>197</v>
      </c>
    </row>
    <row r="1232" spans="1:5" ht="60" x14ac:dyDescent="0.25">
      <c r="A1232" s="2"/>
      <c r="B1232" s="2"/>
      <c r="C1232" s="118" t="s">
        <v>840</v>
      </c>
      <c r="D1232" s="86" t="s">
        <v>524</v>
      </c>
      <c r="E1232" s="87" t="s">
        <v>197</v>
      </c>
    </row>
    <row r="1233" spans="1:5" ht="38.25" x14ac:dyDescent="0.25">
      <c r="A1233" s="2"/>
      <c r="B1233" s="2"/>
      <c r="C1233" s="118" t="s">
        <v>214</v>
      </c>
      <c r="D1233" s="86" t="s">
        <v>201</v>
      </c>
      <c r="E1233" s="96" t="s">
        <v>202</v>
      </c>
    </row>
    <row r="1234" spans="1:5" ht="38.25" x14ac:dyDescent="0.25">
      <c r="A1234" s="2"/>
      <c r="B1234" s="2"/>
      <c r="C1234" s="118" t="s">
        <v>261</v>
      </c>
      <c r="D1234" s="86" t="s">
        <v>201</v>
      </c>
      <c r="E1234" s="96" t="s">
        <v>202</v>
      </c>
    </row>
    <row r="1235" spans="1:5" ht="38.25" x14ac:dyDescent="0.25">
      <c r="A1235" s="2"/>
      <c r="B1235" s="2"/>
      <c r="C1235" s="118" t="s">
        <v>841</v>
      </c>
      <c r="D1235" s="97" t="s">
        <v>201</v>
      </c>
      <c r="E1235" s="96" t="s">
        <v>202</v>
      </c>
    </row>
    <row r="1236" spans="1:5" ht="60" x14ac:dyDescent="0.25">
      <c r="A1236" s="2"/>
      <c r="B1236" s="2"/>
      <c r="C1236" s="118" t="s">
        <v>842</v>
      </c>
      <c r="D1236" s="97" t="s">
        <v>206</v>
      </c>
      <c r="E1236" s="121" t="s">
        <v>207</v>
      </c>
    </row>
    <row r="1237" spans="1:5" x14ac:dyDescent="0.25">
      <c r="A1237" s="2"/>
      <c r="B1237" s="2"/>
      <c r="C1237" s="118" t="s">
        <v>818</v>
      </c>
      <c r="D1237" s="86" t="s">
        <v>393</v>
      </c>
      <c r="E1237" s="87" t="s">
        <v>197</v>
      </c>
    </row>
    <row r="1238" spans="1:5" ht="60" x14ac:dyDescent="0.25">
      <c r="A1238" s="2"/>
      <c r="B1238" s="2"/>
      <c r="C1238" s="123" t="s">
        <v>843</v>
      </c>
      <c r="D1238" s="97" t="s">
        <v>206</v>
      </c>
      <c r="E1238" s="121" t="s">
        <v>207</v>
      </c>
    </row>
    <row r="1239" spans="1:5" x14ac:dyDescent="0.25">
      <c r="A1239" s="2"/>
      <c r="B1239" s="2"/>
      <c r="C1239" s="118" t="s">
        <v>449</v>
      </c>
      <c r="D1239" s="97" t="s">
        <v>230</v>
      </c>
      <c r="E1239" s="87" t="s">
        <v>197</v>
      </c>
    </row>
    <row r="1240" spans="1:5" ht="60" x14ac:dyDescent="0.25">
      <c r="A1240" s="2"/>
      <c r="B1240" s="2"/>
      <c r="C1240" s="118" t="s">
        <v>844</v>
      </c>
      <c r="D1240" s="86" t="s">
        <v>259</v>
      </c>
      <c r="E1240" s="121" t="s">
        <v>207</v>
      </c>
    </row>
    <row r="1241" spans="1:5" ht="60" x14ac:dyDescent="0.25">
      <c r="A1241" s="2"/>
      <c r="B1241" s="2"/>
      <c r="C1241" s="118" t="s">
        <v>296</v>
      </c>
      <c r="D1241" s="86" t="s">
        <v>243</v>
      </c>
      <c r="E1241" s="121" t="s">
        <v>207</v>
      </c>
    </row>
    <row r="1242" spans="1:5" ht="60" x14ac:dyDescent="0.25">
      <c r="A1242" s="2"/>
      <c r="B1242" s="2"/>
      <c r="C1242" s="118" t="s">
        <v>718</v>
      </c>
      <c r="D1242" s="97" t="s">
        <v>212</v>
      </c>
      <c r="E1242" s="121" t="s">
        <v>207</v>
      </c>
    </row>
    <row r="1243" spans="1:5" ht="30" x14ac:dyDescent="0.25">
      <c r="A1243" s="2"/>
      <c r="B1243" s="2"/>
      <c r="C1243" s="118" t="s">
        <v>289</v>
      </c>
      <c r="D1243" s="86" t="s">
        <v>605</v>
      </c>
      <c r="E1243" s="87" t="s">
        <v>197</v>
      </c>
    </row>
    <row r="1244" spans="1:5" ht="60" x14ac:dyDescent="0.25">
      <c r="A1244" s="2"/>
      <c r="B1244" s="2"/>
      <c r="C1244" s="122" t="s">
        <v>205</v>
      </c>
      <c r="D1244" s="115" t="s">
        <v>218</v>
      </c>
      <c r="E1244" s="121" t="s">
        <v>207</v>
      </c>
    </row>
    <row r="1245" spans="1:5" ht="30" x14ac:dyDescent="0.25">
      <c r="A1245" s="2"/>
      <c r="B1245" s="2"/>
      <c r="C1245" s="118" t="s">
        <v>845</v>
      </c>
      <c r="D1245" s="86" t="s">
        <v>481</v>
      </c>
      <c r="E1245" s="87" t="s">
        <v>197</v>
      </c>
    </row>
    <row r="1246" spans="1:5" ht="45" x14ac:dyDescent="0.25">
      <c r="A1246" s="2"/>
      <c r="B1246" s="2"/>
      <c r="C1246" s="118" t="s">
        <v>846</v>
      </c>
      <c r="D1246" s="97" t="s">
        <v>204</v>
      </c>
      <c r="E1246" s="99" t="s">
        <v>231</v>
      </c>
    </row>
    <row r="1247" spans="1:5" ht="30" x14ac:dyDescent="0.25">
      <c r="A1247" s="2"/>
      <c r="B1247" s="2"/>
      <c r="C1247" s="118" t="s">
        <v>847</v>
      </c>
      <c r="D1247" s="86" t="s">
        <v>361</v>
      </c>
      <c r="E1247" s="87" t="s">
        <v>197</v>
      </c>
    </row>
    <row r="1248" spans="1:5" x14ac:dyDescent="0.25">
      <c r="A1248" s="2"/>
      <c r="B1248" s="2"/>
      <c r="C1248" s="118" t="s">
        <v>848</v>
      </c>
      <c r="D1248" s="86" t="s">
        <v>710</v>
      </c>
      <c r="E1248" s="87" t="s">
        <v>287</v>
      </c>
    </row>
    <row r="1249" spans="1:5" ht="30" x14ac:dyDescent="0.25">
      <c r="A1249" s="2"/>
      <c r="B1249" s="2"/>
      <c r="C1249" s="118" t="s">
        <v>849</v>
      </c>
      <c r="D1249" s="86" t="s">
        <v>850</v>
      </c>
      <c r="E1249" s="87" t="s">
        <v>197</v>
      </c>
    </row>
    <row r="1250" spans="1:5" ht="60" x14ac:dyDescent="0.25">
      <c r="A1250" s="2"/>
      <c r="B1250" s="2"/>
      <c r="C1250" s="118" t="s">
        <v>851</v>
      </c>
      <c r="D1250" s="86" t="s">
        <v>299</v>
      </c>
      <c r="E1250" s="121" t="s">
        <v>207</v>
      </c>
    </row>
    <row r="1251" spans="1:5" ht="60" x14ac:dyDescent="0.25">
      <c r="A1251" s="2"/>
      <c r="B1251" s="2"/>
      <c r="C1251" s="118" t="s">
        <v>852</v>
      </c>
      <c r="D1251" s="86" t="s">
        <v>299</v>
      </c>
      <c r="E1251" s="121" t="s">
        <v>207</v>
      </c>
    </row>
    <row r="1252" spans="1:5" ht="60" x14ac:dyDescent="0.25">
      <c r="A1252" s="2"/>
      <c r="B1252" s="2"/>
      <c r="C1252" s="118" t="s">
        <v>220</v>
      </c>
      <c r="D1252" s="97" t="s">
        <v>218</v>
      </c>
      <c r="E1252" s="121" t="s">
        <v>207</v>
      </c>
    </row>
    <row r="1253" spans="1:5" ht="30" x14ac:dyDescent="0.25">
      <c r="A1253" s="2"/>
      <c r="B1253" s="2"/>
      <c r="C1253" s="118" t="s">
        <v>853</v>
      </c>
      <c r="D1253" s="86" t="s">
        <v>256</v>
      </c>
      <c r="E1253" s="87" t="s">
        <v>197</v>
      </c>
    </row>
    <row r="1254" spans="1:5" ht="38.25" x14ac:dyDescent="0.25">
      <c r="A1254" s="2"/>
      <c r="B1254" s="2"/>
      <c r="C1254" s="118" t="s">
        <v>791</v>
      </c>
      <c r="D1254" s="86" t="s">
        <v>486</v>
      </c>
      <c r="E1254" s="96" t="s">
        <v>202</v>
      </c>
    </row>
    <row r="1255" spans="1:5" ht="30" x14ac:dyDescent="0.25">
      <c r="A1255" s="2"/>
      <c r="B1255" s="2"/>
      <c r="C1255" s="118" t="s">
        <v>254</v>
      </c>
      <c r="D1255" s="86" t="s">
        <v>212</v>
      </c>
      <c r="E1255" s="100" t="s">
        <v>240</v>
      </c>
    </row>
    <row r="1256" spans="1:5" x14ac:dyDescent="0.25">
      <c r="A1256" s="2"/>
      <c r="B1256" s="2"/>
      <c r="C1256" s="118" t="s">
        <v>228</v>
      </c>
      <c r="D1256" s="86" t="s">
        <v>212</v>
      </c>
      <c r="E1256" s="87" t="s">
        <v>197</v>
      </c>
    </row>
    <row r="1257" spans="1:5" ht="60" x14ac:dyDescent="0.25">
      <c r="A1257" s="2"/>
      <c r="B1257" s="2"/>
      <c r="C1257" s="118" t="s">
        <v>854</v>
      </c>
      <c r="D1257" s="86" t="s">
        <v>218</v>
      </c>
      <c r="E1257" s="121" t="s">
        <v>207</v>
      </c>
    </row>
    <row r="1258" spans="1:5" ht="60" x14ac:dyDescent="0.25">
      <c r="A1258" s="2"/>
      <c r="B1258" s="2"/>
      <c r="C1258" s="118" t="s">
        <v>854</v>
      </c>
      <c r="D1258" s="86" t="s">
        <v>218</v>
      </c>
      <c r="E1258" s="121" t="s">
        <v>207</v>
      </c>
    </row>
    <row r="1259" spans="1:5" ht="38.25" x14ac:dyDescent="0.25">
      <c r="A1259" s="2"/>
      <c r="B1259" s="2"/>
      <c r="C1259" s="118" t="s">
        <v>855</v>
      </c>
      <c r="D1259" s="86" t="s">
        <v>218</v>
      </c>
      <c r="E1259" s="109" t="s">
        <v>202</v>
      </c>
    </row>
    <row r="1260" spans="1:5" ht="60" x14ac:dyDescent="0.25">
      <c r="A1260" s="2"/>
      <c r="B1260" s="2"/>
      <c r="C1260" s="118" t="s">
        <v>856</v>
      </c>
      <c r="D1260" s="86" t="s">
        <v>209</v>
      </c>
      <c r="E1260" s="121" t="s">
        <v>207</v>
      </c>
    </row>
    <row r="1261" spans="1:5" ht="60" x14ac:dyDescent="0.25">
      <c r="A1261" s="2"/>
      <c r="B1261" s="2"/>
      <c r="C1261" s="118" t="s">
        <v>797</v>
      </c>
      <c r="D1261" s="86" t="s">
        <v>206</v>
      </c>
      <c r="E1261" s="121" t="s">
        <v>207</v>
      </c>
    </row>
    <row r="1262" spans="1:5" ht="60" x14ac:dyDescent="0.25">
      <c r="A1262" s="2"/>
      <c r="B1262" s="2"/>
      <c r="C1262" s="118" t="s">
        <v>857</v>
      </c>
      <c r="D1262" s="97" t="s">
        <v>206</v>
      </c>
      <c r="E1262" s="121" t="s">
        <v>207</v>
      </c>
    </row>
    <row r="1263" spans="1:5" ht="60" x14ac:dyDescent="0.25">
      <c r="A1263" s="2"/>
      <c r="B1263" s="2"/>
      <c r="C1263" s="118" t="s">
        <v>797</v>
      </c>
      <c r="D1263" s="97" t="s">
        <v>206</v>
      </c>
      <c r="E1263" s="121" t="s">
        <v>207</v>
      </c>
    </row>
    <row r="1264" spans="1:5" ht="90" x14ac:dyDescent="0.25">
      <c r="A1264" s="2"/>
      <c r="B1264" s="2"/>
      <c r="C1264" s="118" t="s">
        <v>858</v>
      </c>
      <c r="D1264" s="86" t="s">
        <v>524</v>
      </c>
      <c r="E1264" s="121" t="s">
        <v>207</v>
      </c>
    </row>
    <row r="1265" spans="1:5" ht="38.25" x14ac:dyDescent="0.25">
      <c r="A1265" s="2"/>
      <c r="B1265" s="2"/>
      <c r="C1265" s="118" t="s">
        <v>549</v>
      </c>
      <c r="D1265" s="86" t="s">
        <v>486</v>
      </c>
      <c r="E1265" s="96" t="s">
        <v>202</v>
      </c>
    </row>
    <row r="1266" spans="1:5" ht="60" x14ac:dyDescent="0.25">
      <c r="A1266" s="2"/>
      <c r="B1266" s="2"/>
      <c r="C1266" s="118" t="s">
        <v>859</v>
      </c>
      <c r="D1266" s="86" t="s">
        <v>259</v>
      </c>
      <c r="E1266" s="121" t="s">
        <v>207</v>
      </c>
    </row>
    <row r="1267" spans="1:5" ht="60" x14ac:dyDescent="0.25">
      <c r="A1267" s="2"/>
      <c r="B1267" s="2"/>
      <c r="C1267" s="118" t="s">
        <v>470</v>
      </c>
      <c r="D1267" s="86" t="s">
        <v>239</v>
      </c>
      <c r="E1267" s="121" t="s">
        <v>207</v>
      </c>
    </row>
    <row r="1268" spans="1:5" x14ac:dyDescent="0.25">
      <c r="A1268" s="2"/>
      <c r="B1268" s="2"/>
      <c r="C1268" s="118" t="s">
        <v>611</v>
      </c>
      <c r="D1268" s="86" t="s">
        <v>239</v>
      </c>
      <c r="E1268" s="87" t="s">
        <v>287</v>
      </c>
    </row>
    <row r="1269" spans="1:5" x14ac:dyDescent="0.25">
      <c r="A1269" s="2"/>
      <c r="B1269" s="2"/>
      <c r="C1269" s="118" t="s">
        <v>236</v>
      </c>
      <c r="D1269" s="86" t="s">
        <v>212</v>
      </c>
      <c r="E1269" s="87" t="s">
        <v>197</v>
      </c>
    </row>
    <row r="1270" spans="1:5" ht="60" x14ac:dyDescent="0.25">
      <c r="A1270" s="2"/>
      <c r="B1270" s="2"/>
      <c r="C1270" s="118" t="s">
        <v>220</v>
      </c>
      <c r="D1270" s="86" t="s">
        <v>218</v>
      </c>
      <c r="E1270" s="121" t="s">
        <v>207</v>
      </c>
    </row>
    <row r="1271" spans="1:5" ht="60" x14ac:dyDescent="0.25">
      <c r="A1271" s="2"/>
      <c r="B1271" s="2"/>
      <c r="C1271" s="118" t="s">
        <v>263</v>
      </c>
      <c r="D1271" s="97" t="s">
        <v>206</v>
      </c>
      <c r="E1271" s="121" t="s">
        <v>207</v>
      </c>
    </row>
    <row r="1272" spans="1:5" x14ac:dyDescent="0.25">
      <c r="A1272" s="2"/>
      <c r="B1272" s="2"/>
      <c r="C1272" s="118" t="s">
        <v>227</v>
      </c>
      <c r="D1272" s="97" t="s">
        <v>206</v>
      </c>
      <c r="E1272" s="87" t="s">
        <v>197</v>
      </c>
    </row>
    <row r="1273" spans="1:5" ht="30" x14ac:dyDescent="0.25">
      <c r="A1273" s="2"/>
      <c r="B1273" s="2"/>
      <c r="C1273" s="118" t="s">
        <v>274</v>
      </c>
      <c r="D1273" s="97" t="s">
        <v>275</v>
      </c>
      <c r="E1273" s="87" t="s">
        <v>197</v>
      </c>
    </row>
    <row r="1274" spans="1:5" x14ac:dyDescent="0.25">
      <c r="A1274" s="2"/>
      <c r="B1274" s="2"/>
      <c r="C1274" s="118" t="s">
        <v>237</v>
      </c>
      <c r="D1274" s="86" t="s">
        <v>204</v>
      </c>
      <c r="E1274" s="87" t="s">
        <v>197</v>
      </c>
    </row>
    <row r="1275" spans="1:5" ht="38.25" x14ac:dyDescent="0.25">
      <c r="A1275" s="2"/>
      <c r="B1275" s="2"/>
      <c r="C1275" s="118" t="s">
        <v>791</v>
      </c>
      <c r="D1275" s="86" t="s">
        <v>486</v>
      </c>
      <c r="E1275" s="96" t="s">
        <v>202</v>
      </c>
    </row>
    <row r="1276" spans="1:5" ht="60" x14ac:dyDescent="0.25">
      <c r="A1276" s="2"/>
      <c r="B1276" s="2"/>
      <c r="C1276" s="118" t="s">
        <v>415</v>
      </c>
      <c r="D1276" s="97" t="s">
        <v>247</v>
      </c>
      <c r="E1276" s="121" t="s">
        <v>207</v>
      </c>
    </row>
    <row r="1277" spans="1:5" ht="60" x14ac:dyDescent="0.25">
      <c r="A1277" s="2"/>
      <c r="B1277" s="2"/>
      <c r="C1277" s="118" t="s">
        <v>860</v>
      </c>
      <c r="D1277" s="86" t="s">
        <v>212</v>
      </c>
      <c r="E1277" s="121" t="s">
        <v>207</v>
      </c>
    </row>
    <row r="1278" spans="1:5" x14ac:dyDescent="0.25">
      <c r="A1278" s="2"/>
      <c r="B1278" s="2"/>
      <c r="C1278" s="118" t="s">
        <v>861</v>
      </c>
      <c r="D1278" s="86" t="s">
        <v>218</v>
      </c>
      <c r="E1278" s="87" t="s">
        <v>287</v>
      </c>
    </row>
    <row r="1279" spans="1:5" ht="60" x14ac:dyDescent="0.25">
      <c r="A1279" s="2"/>
      <c r="B1279" s="2"/>
      <c r="C1279" s="118" t="s">
        <v>205</v>
      </c>
      <c r="D1279" s="86" t="s">
        <v>206</v>
      </c>
      <c r="E1279" s="121" t="s">
        <v>207</v>
      </c>
    </row>
    <row r="1280" spans="1:5" ht="60" x14ac:dyDescent="0.25">
      <c r="A1280" s="2"/>
      <c r="B1280" s="2"/>
      <c r="C1280" s="118" t="s">
        <v>205</v>
      </c>
      <c r="D1280" s="86" t="s">
        <v>206</v>
      </c>
      <c r="E1280" s="121" t="s">
        <v>207</v>
      </c>
    </row>
    <row r="1281" spans="1:5" ht="60" x14ac:dyDescent="0.25">
      <c r="A1281" s="2"/>
      <c r="B1281" s="2"/>
      <c r="C1281" s="118" t="s">
        <v>862</v>
      </c>
      <c r="D1281" s="86" t="s">
        <v>209</v>
      </c>
      <c r="E1281" s="121" t="s">
        <v>207</v>
      </c>
    </row>
    <row r="1282" spans="1:5" ht="150" x14ac:dyDescent="0.25">
      <c r="A1282" s="2"/>
      <c r="B1282" s="2"/>
      <c r="C1282" s="118" t="s">
        <v>863</v>
      </c>
      <c r="D1282" s="86" t="s">
        <v>256</v>
      </c>
      <c r="E1282" s="96" t="s">
        <v>202</v>
      </c>
    </row>
    <row r="1283" spans="1:5" ht="89.25" x14ac:dyDescent="0.25">
      <c r="A1283" s="2"/>
      <c r="B1283" s="2"/>
      <c r="C1283" s="131" t="s">
        <v>864</v>
      </c>
      <c r="D1283" s="97" t="s">
        <v>865</v>
      </c>
      <c r="E1283" s="87" t="s">
        <v>197</v>
      </c>
    </row>
    <row r="1284" spans="1:5" ht="38.25" x14ac:dyDescent="0.25">
      <c r="A1284" s="2"/>
      <c r="B1284" s="2"/>
      <c r="C1284" s="120" t="s">
        <v>549</v>
      </c>
      <c r="D1284" s="97" t="s">
        <v>486</v>
      </c>
      <c r="E1284" s="96" t="s">
        <v>202</v>
      </c>
    </row>
    <row r="1285" spans="1:5" x14ac:dyDescent="0.25">
      <c r="A1285" s="2"/>
      <c r="B1285" s="2"/>
      <c r="C1285" s="118" t="s">
        <v>866</v>
      </c>
      <c r="D1285" s="86" t="s">
        <v>867</v>
      </c>
      <c r="E1285" s="87" t="s">
        <v>197</v>
      </c>
    </row>
    <row r="1286" spans="1:5" x14ac:dyDescent="0.25">
      <c r="A1286" s="2"/>
      <c r="B1286" s="2"/>
      <c r="C1286" s="118" t="s">
        <v>246</v>
      </c>
      <c r="D1286" s="97" t="s">
        <v>247</v>
      </c>
      <c r="E1286" s="87" t="s">
        <v>197</v>
      </c>
    </row>
    <row r="1287" spans="1:5" ht="30" x14ac:dyDescent="0.25">
      <c r="A1287" s="2"/>
      <c r="B1287" s="2"/>
      <c r="C1287" s="118" t="s">
        <v>501</v>
      </c>
      <c r="D1287" s="97" t="s">
        <v>239</v>
      </c>
      <c r="E1287" s="103" t="s">
        <v>502</v>
      </c>
    </row>
    <row r="1288" spans="1:5" ht="60" x14ac:dyDescent="0.25">
      <c r="A1288" s="2"/>
      <c r="B1288" s="2"/>
      <c r="C1288" s="118" t="s">
        <v>470</v>
      </c>
      <c r="D1288" s="86" t="s">
        <v>239</v>
      </c>
      <c r="E1288" s="121" t="s">
        <v>207</v>
      </c>
    </row>
    <row r="1289" spans="1:5" ht="38.25" x14ac:dyDescent="0.25">
      <c r="A1289" s="2"/>
      <c r="B1289" s="2"/>
      <c r="C1289" s="118" t="s">
        <v>254</v>
      </c>
      <c r="D1289" s="86" t="s">
        <v>212</v>
      </c>
      <c r="E1289" s="96" t="s">
        <v>202</v>
      </c>
    </row>
    <row r="1290" spans="1:5" ht="30" x14ac:dyDescent="0.25">
      <c r="A1290" s="2"/>
      <c r="B1290" s="2"/>
      <c r="C1290" s="118" t="s">
        <v>776</v>
      </c>
      <c r="D1290" s="86" t="s">
        <v>605</v>
      </c>
      <c r="E1290" s="87" t="s">
        <v>197</v>
      </c>
    </row>
    <row r="1291" spans="1:5" ht="60" x14ac:dyDescent="0.25">
      <c r="A1291" s="2"/>
      <c r="B1291" s="2"/>
      <c r="C1291" s="118" t="s">
        <v>868</v>
      </c>
      <c r="D1291" s="86" t="s">
        <v>206</v>
      </c>
      <c r="E1291" s="121" t="s">
        <v>207</v>
      </c>
    </row>
    <row r="1292" spans="1:5" ht="60" x14ac:dyDescent="0.25">
      <c r="A1292" s="2"/>
      <c r="B1292" s="2"/>
      <c r="C1292" s="118" t="s">
        <v>869</v>
      </c>
      <c r="D1292" s="86" t="s">
        <v>206</v>
      </c>
      <c r="E1292" s="121" t="s">
        <v>207</v>
      </c>
    </row>
    <row r="1293" spans="1:5" ht="60" x14ac:dyDescent="0.25">
      <c r="A1293" s="2"/>
      <c r="B1293" s="2"/>
      <c r="C1293" s="118" t="s">
        <v>797</v>
      </c>
      <c r="D1293" s="86" t="s">
        <v>206</v>
      </c>
      <c r="E1293" s="121" t="s">
        <v>207</v>
      </c>
    </row>
    <row r="1294" spans="1:5" x14ac:dyDescent="0.25">
      <c r="A1294" s="2"/>
      <c r="B1294" s="2"/>
      <c r="C1294" s="118" t="s">
        <v>870</v>
      </c>
      <c r="D1294" s="86" t="s">
        <v>209</v>
      </c>
      <c r="E1294" s="87" t="s">
        <v>197</v>
      </c>
    </row>
    <row r="1295" spans="1:5" ht="38.25" x14ac:dyDescent="0.25">
      <c r="A1295" s="2"/>
      <c r="B1295" s="2"/>
      <c r="C1295" s="120" t="s">
        <v>214</v>
      </c>
      <c r="D1295" s="97" t="s">
        <v>201</v>
      </c>
      <c r="E1295" s="110" t="s">
        <v>202</v>
      </c>
    </row>
    <row r="1296" spans="1:5" ht="60" x14ac:dyDescent="0.25">
      <c r="A1296" s="2"/>
      <c r="B1296" s="2"/>
      <c r="C1296" s="118" t="s">
        <v>871</v>
      </c>
      <c r="D1296" s="86" t="s">
        <v>259</v>
      </c>
      <c r="E1296" s="121" t="s">
        <v>207</v>
      </c>
    </row>
    <row r="1297" spans="1:5" ht="60" x14ac:dyDescent="0.25">
      <c r="A1297" s="2"/>
      <c r="B1297" s="2"/>
      <c r="C1297" s="118" t="s">
        <v>718</v>
      </c>
      <c r="D1297" s="97" t="s">
        <v>212</v>
      </c>
      <c r="E1297" s="121" t="s">
        <v>207</v>
      </c>
    </row>
    <row r="1298" spans="1:5" ht="60" x14ac:dyDescent="0.25">
      <c r="A1298" s="2"/>
      <c r="B1298" s="2"/>
      <c r="C1298" s="118" t="s">
        <v>872</v>
      </c>
      <c r="D1298" s="86" t="s">
        <v>605</v>
      </c>
      <c r="E1298" s="121" t="s">
        <v>207</v>
      </c>
    </row>
    <row r="1299" spans="1:5" ht="60" x14ac:dyDescent="0.25">
      <c r="A1299" s="2"/>
      <c r="B1299" s="2"/>
      <c r="C1299" s="118" t="s">
        <v>873</v>
      </c>
      <c r="D1299" s="86" t="s">
        <v>206</v>
      </c>
      <c r="E1299" s="121" t="s">
        <v>207</v>
      </c>
    </row>
    <row r="1300" spans="1:5" x14ac:dyDescent="0.25">
      <c r="A1300" s="2"/>
      <c r="B1300" s="2"/>
      <c r="C1300" s="118" t="s">
        <v>874</v>
      </c>
      <c r="D1300" s="97" t="s">
        <v>507</v>
      </c>
      <c r="E1300" s="87" t="s">
        <v>197</v>
      </c>
    </row>
    <row r="1301" spans="1:5" ht="38.25" x14ac:dyDescent="0.25">
      <c r="A1301" s="2"/>
      <c r="B1301" s="2"/>
      <c r="C1301" s="118" t="s">
        <v>791</v>
      </c>
      <c r="D1301" s="97" t="s">
        <v>486</v>
      </c>
      <c r="E1301" s="96" t="s">
        <v>202</v>
      </c>
    </row>
    <row r="1302" spans="1:5" ht="38.25" x14ac:dyDescent="0.25">
      <c r="A1302" s="2"/>
      <c r="B1302" s="2"/>
      <c r="C1302" s="123" t="s">
        <v>200</v>
      </c>
      <c r="D1302" s="86" t="s">
        <v>201</v>
      </c>
      <c r="E1302" s="96" t="s">
        <v>202</v>
      </c>
    </row>
    <row r="1303" spans="1:5" ht="60" x14ac:dyDescent="0.25">
      <c r="A1303" s="2"/>
      <c r="B1303" s="2"/>
      <c r="C1303" s="118" t="s">
        <v>875</v>
      </c>
      <c r="D1303" s="97" t="s">
        <v>239</v>
      </c>
      <c r="E1303" s="121" t="s">
        <v>207</v>
      </c>
    </row>
    <row r="1304" spans="1:5" x14ac:dyDescent="0.25">
      <c r="A1304" s="2"/>
      <c r="B1304" s="2"/>
      <c r="C1304" s="118" t="s">
        <v>228</v>
      </c>
      <c r="D1304" s="97" t="s">
        <v>212</v>
      </c>
      <c r="E1304" s="87" t="s">
        <v>197</v>
      </c>
    </row>
    <row r="1305" spans="1:5" ht="60" x14ac:dyDescent="0.25">
      <c r="A1305" s="2"/>
      <c r="B1305" s="2"/>
      <c r="C1305" s="122" t="s">
        <v>300</v>
      </c>
      <c r="D1305" s="115" t="s">
        <v>605</v>
      </c>
      <c r="E1305" s="121" t="s">
        <v>207</v>
      </c>
    </row>
    <row r="1306" spans="1:5" ht="60" x14ac:dyDescent="0.25">
      <c r="A1306" s="2"/>
      <c r="B1306" s="2"/>
      <c r="C1306" s="118" t="s">
        <v>663</v>
      </c>
      <c r="D1306" s="86" t="s">
        <v>605</v>
      </c>
      <c r="E1306" s="121" t="s">
        <v>207</v>
      </c>
    </row>
    <row r="1307" spans="1:5" x14ac:dyDescent="0.25">
      <c r="A1307" s="2"/>
      <c r="B1307" s="2"/>
      <c r="C1307" s="118" t="s">
        <v>876</v>
      </c>
      <c r="D1307" s="97" t="s">
        <v>209</v>
      </c>
      <c r="E1307" s="87" t="s">
        <v>197</v>
      </c>
    </row>
    <row r="1308" spans="1:5" ht="60" x14ac:dyDescent="0.25">
      <c r="A1308" s="2"/>
      <c r="B1308" s="2"/>
      <c r="C1308" s="118" t="s">
        <v>263</v>
      </c>
      <c r="D1308" s="97" t="s">
        <v>206</v>
      </c>
      <c r="E1308" s="121" t="s">
        <v>207</v>
      </c>
    </row>
    <row r="1309" spans="1:5" ht="26.25" x14ac:dyDescent="0.25">
      <c r="A1309" s="2"/>
      <c r="B1309" s="2"/>
      <c r="C1309" s="118" t="s">
        <v>306</v>
      </c>
      <c r="D1309" s="97" t="s">
        <v>400</v>
      </c>
      <c r="E1309" s="100" t="s">
        <v>240</v>
      </c>
    </row>
    <row r="1310" spans="1:5" x14ac:dyDescent="0.25">
      <c r="A1310" s="2"/>
      <c r="B1310" s="2"/>
      <c r="C1310" s="118" t="s">
        <v>877</v>
      </c>
      <c r="D1310" s="86" t="s">
        <v>878</v>
      </c>
      <c r="E1310" s="87" t="s">
        <v>197</v>
      </c>
    </row>
    <row r="1311" spans="1:5" ht="60" x14ac:dyDescent="0.25">
      <c r="A1311" s="2"/>
      <c r="B1311" s="2"/>
      <c r="C1311" s="118" t="s">
        <v>879</v>
      </c>
      <c r="D1311" s="86" t="s">
        <v>206</v>
      </c>
      <c r="E1311" s="121" t="s">
        <v>207</v>
      </c>
    </row>
    <row r="1312" spans="1:5" ht="60" x14ac:dyDescent="0.25">
      <c r="A1312" s="2"/>
      <c r="B1312" s="2"/>
      <c r="C1312" s="118" t="s">
        <v>880</v>
      </c>
      <c r="D1312" s="132" t="s">
        <v>206</v>
      </c>
      <c r="E1312" s="121" t="s">
        <v>207</v>
      </c>
    </row>
    <row r="1313" spans="1:5" ht="60" x14ac:dyDescent="0.25">
      <c r="A1313" s="2"/>
      <c r="B1313" s="2"/>
      <c r="C1313" s="118" t="s">
        <v>880</v>
      </c>
      <c r="D1313" s="97" t="s">
        <v>431</v>
      </c>
      <c r="E1313" s="121" t="s">
        <v>207</v>
      </c>
    </row>
    <row r="1314" spans="1:5" x14ac:dyDescent="0.25">
      <c r="A1314" s="2"/>
      <c r="B1314" s="2"/>
      <c r="C1314" s="118" t="s">
        <v>881</v>
      </c>
      <c r="D1314" s="86" t="s">
        <v>209</v>
      </c>
      <c r="E1314" s="87" t="s">
        <v>197</v>
      </c>
    </row>
    <row r="1315" spans="1:5" ht="76.5" x14ac:dyDescent="0.25">
      <c r="A1315" s="2"/>
      <c r="B1315" s="2"/>
      <c r="C1315" s="119" t="s">
        <v>882</v>
      </c>
      <c r="D1315" s="133" t="s">
        <v>204</v>
      </c>
      <c r="E1315" s="121" t="s">
        <v>207</v>
      </c>
    </row>
    <row r="1316" spans="1:5" ht="38.25" x14ac:dyDescent="0.25">
      <c r="A1316" s="2"/>
      <c r="B1316" s="2"/>
      <c r="C1316" s="118" t="s">
        <v>549</v>
      </c>
      <c r="D1316" s="97" t="s">
        <v>486</v>
      </c>
      <c r="E1316" s="96" t="s">
        <v>202</v>
      </c>
    </row>
    <row r="1317" spans="1:5" ht="60" x14ac:dyDescent="0.25">
      <c r="A1317" s="2"/>
      <c r="B1317" s="2"/>
      <c r="C1317" s="118" t="s">
        <v>600</v>
      </c>
      <c r="D1317" s="97" t="s">
        <v>486</v>
      </c>
      <c r="E1317" s="121" t="s">
        <v>207</v>
      </c>
    </row>
    <row r="1318" spans="1:5" ht="60" x14ac:dyDescent="0.25">
      <c r="A1318" s="2"/>
      <c r="B1318" s="2"/>
      <c r="C1318" s="118" t="s">
        <v>883</v>
      </c>
      <c r="D1318" s="86" t="s">
        <v>247</v>
      </c>
      <c r="E1318" s="121" t="s">
        <v>207</v>
      </c>
    </row>
    <row r="1319" spans="1:5" ht="60" x14ac:dyDescent="0.25">
      <c r="A1319" s="2"/>
      <c r="B1319" s="2"/>
      <c r="C1319" s="118" t="s">
        <v>884</v>
      </c>
      <c r="D1319" s="86" t="s">
        <v>235</v>
      </c>
      <c r="E1319" s="121" t="s">
        <v>207</v>
      </c>
    </row>
    <row r="1320" spans="1:5" ht="60" x14ac:dyDescent="0.25">
      <c r="A1320" s="2"/>
      <c r="B1320" s="2"/>
      <c r="C1320" s="118" t="s">
        <v>885</v>
      </c>
      <c r="D1320" s="86" t="s">
        <v>259</v>
      </c>
      <c r="E1320" s="121" t="s">
        <v>207</v>
      </c>
    </row>
    <row r="1321" spans="1:5" x14ac:dyDescent="0.25">
      <c r="A1321" s="2"/>
      <c r="B1321" s="2"/>
      <c r="C1321" s="118" t="s">
        <v>236</v>
      </c>
      <c r="D1321" s="86" t="s">
        <v>212</v>
      </c>
      <c r="E1321" s="87" t="s">
        <v>197</v>
      </c>
    </row>
    <row r="1322" spans="1:5" x14ac:dyDescent="0.25">
      <c r="A1322" s="2"/>
      <c r="B1322" s="2"/>
      <c r="C1322" s="118" t="s">
        <v>517</v>
      </c>
      <c r="D1322" s="86" t="s">
        <v>212</v>
      </c>
      <c r="E1322" s="87" t="s">
        <v>197</v>
      </c>
    </row>
    <row r="1323" spans="1:5" ht="60" x14ac:dyDescent="0.25">
      <c r="A1323" s="2"/>
      <c r="B1323" s="2"/>
      <c r="C1323" s="118" t="s">
        <v>886</v>
      </c>
      <c r="D1323" s="86" t="s">
        <v>605</v>
      </c>
      <c r="E1323" s="121" t="s">
        <v>207</v>
      </c>
    </row>
    <row r="1324" spans="1:5" ht="60" x14ac:dyDescent="0.25">
      <c r="A1324" s="2"/>
      <c r="B1324" s="2"/>
      <c r="C1324" s="118" t="s">
        <v>314</v>
      </c>
      <c r="D1324" s="86" t="s">
        <v>605</v>
      </c>
      <c r="E1324" s="121" t="s">
        <v>207</v>
      </c>
    </row>
    <row r="1325" spans="1:5" ht="60" x14ac:dyDescent="0.25">
      <c r="A1325" s="2"/>
      <c r="B1325" s="2"/>
      <c r="C1325" s="118" t="s">
        <v>857</v>
      </c>
      <c r="D1325" s="86" t="s">
        <v>206</v>
      </c>
      <c r="E1325" s="121" t="s">
        <v>207</v>
      </c>
    </row>
    <row r="1326" spans="1:5" ht="60" x14ac:dyDescent="0.25">
      <c r="A1326" s="2"/>
      <c r="B1326" s="2"/>
      <c r="C1326" s="118" t="s">
        <v>887</v>
      </c>
      <c r="D1326" s="97" t="s">
        <v>206</v>
      </c>
      <c r="E1326" s="121" t="s">
        <v>207</v>
      </c>
    </row>
    <row r="1327" spans="1:5" ht="60" x14ac:dyDescent="0.25">
      <c r="A1327" s="2"/>
      <c r="B1327" s="2"/>
      <c r="C1327" s="118" t="s">
        <v>888</v>
      </c>
      <c r="D1327" s="97" t="s">
        <v>206</v>
      </c>
      <c r="E1327" s="121" t="s">
        <v>207</v>
      </c>
    </row>
    <row r="1328" spans="1:5" x14ac:dyDescent="0.25">
      <c r="A1328" s="2"/>
      <c r="B1328" s="2"/>
      <c r="C1328" s="118" t="s">
        <v>227</v>
      </c>
      <c r="D1328" s="97" t="s">
        <v>206</v>
      </c>
      <c r="E1328" s="87" t="s">
        <v>197</v>
      </c>
    </row>
    <row r="1329" spans="1:5" ht="60" x14ac:dyDescent="0.25">
      <c r="A1329" s="2"/>
      <c r="B1329" s="2"/>
      <c r="C1329" s="118" t="s">
        <v>889</v>
      </c>
      <c r="D1329" s="86" t="s">
        <v>890</v>
      </c>
      <c r="E1329" s="121" t="s">
        <v>207</v>
      </c>
    </row>
    <row r="1330" spans="1:5" ht="38.25" x14ac:dyDescent="0.25">
      <c r="A1330" s="2"/>
      <c r="B1330" s="2"/>
      <c r="C1330" s="118" t="s">
        <v>791</v>
      </c>
      <c r="D1330" s="86" t="s">
        <v>486</v>
      </c>
      <c r="E1330" s="96" t="s">
        <v>202</v>
      </c>
    </row>
    <row r="1331" spans="1:5" ht="38.25" x14ac:dyDescent="0.25">
      <c r="A1331" s="2"/>
      <c r="B1331" s="2"/>
      <c r="C1331" s="123" t="s">
        <v>200</v>
      </c>
      <c r="D1331" s="86" t="s">
        <v>201</v>
      </c>
      <c r="E1331" s="96" t="s">
        <v>202</v>
      </c>
    </row>
    <row r="1332" spans="1:5" ht="60" x14ac:dyDescent="0.25">
      <c r="A1332" s="2"/>
      <c r="B1332" s="2"/>
      <c r="C1332" s="118" t="s">
        <v>884</v>
      </c>
      <c r="D1332" s="86" t="s">
        <v>235</v>
      </c>
      <c r="E1332" s="121" t="s">
        <v>207</v>
      </c>
    </row>
    <row r="1333" spans="1:5" x14ac:dyDescent="0.25">
      <c r="A1333" s="2"/>
      <c r="B1333" s="2"/>
      <c r="C1333" s="123" t="s">
        <v>860</v>
      </c>
      <c r="D1333" s="86" t="s">
        <v>212</v>
      </c>
      <c r="E1333" s="87" t="s">
        <v>197</v>
      </c>
    </row>
    <row r="1334" spans="1:5" ht="60" x14ac:dyDescent="0.25">
      <c r="A1334" s="2"/>
      <c r="B1334" s="2"/>
      <c r="C1334" s="118" t="s">
        <v>891</v>
      </c>
      <c r="D1334" s="86" t="s">
        <v>605</v>
      </c>
      <c r="E1334" s="121" t="s">
        <v>207</v>
      </c>
    </row>
    <row r="1335" spans="1:5" ht="26.25" x14ac:dyDescent="0.25">
      <c r="A1335" s="2"/>
      <c r="B1335" s="2"/>
      <c r="C1335" s="118" t="s">
        <v>306</v>
      </c>
      <c r="D1335" s="97" t="s">
        <v>206</v>
      </c>
      <c r="E1335" s="100" t="s">
        <v>240</v>
      </c>
    </row>
    <row r="1336" spans="1:5" ht="60" x14ac:dyDescent="0.25">
      <c r="A1336" s="2"/>
      <c r="B1336" s="2"/>
      <c r="C1336" s="118" t="s">
        <v>263</v>
      </c>
      <c r="D1336" s="86" t="s">
        <v>206</v>
      </c>
      <c r="E1336" s="121" t="s">
        <v>207</v>
      </c>
    </row>
    <row r="1337" spans="1:5" ht="60" x14ac:dyDescent="0.25">
      <c r="A1337" s="2"/>
      <c r="B1337" s="2"/>
      <c r="C1337" s="118" t="s">
        <v>205</v>
      </c>
      <c r="D1337" s="86" t="s">
        <v>206</v>
      </c>
      <c r="E1337" s="121" t="s">
        <v>207</v>
      </c>
    </row>
    <row r="1338" spans="1:5" ht="60" x14ac:dyDescent="0.25">
      <c r="A1338" s="2"/>
      <c r="B1338" s="2"/>
      <c r="C1338" s="118" t="s">
        <v>205</v>
      </c>
      <c r="D1338" s="86" t="s">
        <v>206</v>
      </c>
      <c r="E1338" s="121" t="s">
        <v>207</v>
      </c>
    </row>
    <row r="1339" spans="1:5" x14ac:dyDescent="0.25">
      <c r="A1339" s="2"/>
      <c r="B1339" s="2"/>
      <c r="C1339" s="118" t="s">
        <v>237</v>
      </c>
      <c r="D1339" s="86" t="s">
        <v>204</v>
      </c>
      <c r="E1339" s="87" t="s">
        <v>197</v>
      </c>
    </row>
    <row r="1340" spans="1:5" ht="63.75" x14ac:dyDescent="0.25">
      <c r="A1340" s="2"/>
      <c r="B1340" s="2"/>
      <c r="C1340" s="131" t="s">
        <v>892</v>
      </c>
      <c r="D1340" s="97" t="s">
        <v>204</v>
      </c>
      <c r="E1340" s="121" t="s">
        <v>207</v>
      </c>
    </row>
    <row r="1341" spans="1:5" ht="38.25" x14ac:dyDescent="0.25">
      <c r="A1341" s="2"/>
      <c r="B1341" s="2"/>
      <c r="C1341" s="118" t="s">
        <v>549</v>
      </c>
      <c r="D1341" s="97" t="s">
        <v>486</v>
      </c>
      <c r="E1341" s="96" t="s">
        <v>202</v>
      </c>
    </row>
    <row r="1342" spans="1:5" x14ac:dyDescent="0.25">
      <c r="A1342" s="2"/>
      <c r="B1342" s="2"/>
      <c r="C1342" s="123" t="s">
        <v>893</v>
      </c>
      <c r="D1342" s="86" t="s">
        <v>894</v>
      </c>
      <c r="E1342" s="87" t="s">
        <v>197</v>
      </c>
    </row>
    <row r="1343" spans="1:5" x14ac:dyDescent="0.25">
      <c r="A1343" s="2"/>
      <c r="B1343" s="2"/>
      <c r="C1343" s="118" t="s">
        <v>883</v>
      </c>
      <c r="D1343" s="86" t="s">
        <v>247</v>
      </c>
      <c r="E1343" s="87" t="s">
        <v>197</v>
      </c>
    </row>
    <row r="1344" spans="1:5" ht="60" x14ac:dyDescent="0.25">
      <c r="A1344" s="2"/>
      <c r="B1344" s="2"/>
      <c r="C1344" s="118" t="s">
        <v>895</v>
      </c>
      <c r="D1344" s="97" t="s">
        <v>259</v>
      </c>
      <c r="E1344" s="121" t="s">
        <v>207</v>
      </c>
    </row>
    <row r="1345" spans="1:5" ht="60" x14ac:dyDescent="0.25">
      <c r="A1345" s="2"/>
      <c r="B1345" s="2"/>
      <c r="C1345" s="118" t="s">
        <v>896</v>
      </c>
      <c r="D1345" s="86" t="s">
        <v>239</v>
      </c>
      <c r="E1345" s="121" t="s">
        <v>207</v>
      </c>
    </row>
    <row r="1346" spans="1:5" ht="30" x14ac:dyDescent="0.25">
      <c r="A1346" s="2"/>
      <c r="B1346" s="2"/>
      <c r="C1346" s="118" t="s">
        <v>501</v>
      </c>
      <c r="D1346" s="86" t="s">
        <v>239</v>
      </c>
      <c r="E1346" s="103" t="s">
        <v>502</v>
      </c>
    </row>
    <row r="1347" spans="1:5" ht="60" x14ac:dyDescent="0.25">
      <c r="A1347" s="2"/>
      <c r="B1347" s="2"/>
      <c r="C1347" s="118" t="s">
        <v>244</v>
      </c>
      <c r="D1347" s="86" t="s">
        <v>212</v>
      </c>
      <c r="E1347" s="121" t="s">
        <v>207</v>
      </c>
    </row>
    <row r="1348" spans="1:5" ht="60" x14ac:dyDescent="0.25">
      <c r="A1348" s="2"/>
      <c r="B1348" s="2"/>
      <c r="C1348" s="118" t="s">
        <v>897</v>
      </c>
      <c r="D1348" s="86" t="s">
        <v>898</v>
      </c>
      <c r="E1348" s="121" t="s">
        <v>207</v>
      </c>
    </row>
    <row r="1349" spans="1:5" ht="60" x14ac:dyDescent="0.25">
      <c r="A1349" s="2"/>
      <c r="B1349" s="2"/>
      <c r="C1349" s="118" t="s">
        <v>897</v>
      </c>
      <c r="D1349" s="86" t="s">
        <v>898</v>
      </c>
      <c r="E1349" s="121" t="s">
        <v>207</v>
      </c>
    </row>
    <row r="1350" spans="1:5" ht="60" x14ac:dyDescent="0.25">
      <c r="A1350" s="2"/>
      <c r="B1350" s="2"/>
      <c r="C1350" s="118" t="s">
        <v>897</v>
      </c>
      <c r="D1350" s="86" t="s">
        <v>898</v>
      </c>
      <c r="E1350" s="121" t="s">
        <v>207</v>
      </c>
    </row>
    <row r="1351" spans="1:5" ht="38.25" x14ac:dyDescent="0.25">
      <c r="A1351" s="2"/>
      <c r="B1351" s="2"/>
      <c r="C1351" s="118" t="s">
        <v>899</v>
      </c>
      <c r="D1351" s="86" t="s">
        <v>206</v>
      </c>
      <c r="E1351" s="109" t="s">
        <v>202</v>
      </c>
    </row>
    <row r="1352" spans="1:5" ht="60" x14ac:dyDescent="0.25">
      <c r="A1352" s="2"/>
      <c r="B1352" s="2"/>
      <c r="C1352" s="118" t="s">
        <v>900</v>
      </c>
      <c r="D1352" s="86" t="s">
        <v>393</v>
      </c>
      <c r="E1352" s="121" t="s">
        <v>207</v>
      </c>
    </row>
    <row r="1353" spans="1:5" ht="60" x14ac:dyDescent="0.25">
      <c r="A1353" s="2"/>
      <c r="B1353" s="2"/>
      <c r="C1353" s="118" t="s">
        <v>900</v>
      </c>
      <c r="D1353" s="86" t="s">
        <v>393</v>
      </c>
      <c r="E1353" s="121" t="s">
        <v>207</v>
      </c>
    </row>
    <row r="1354" spans="1:5" ht="60" x14ac:dyDescent="0.25">
      <c r="A1354" s="2"/>
      <c r="B1354" s="2"/>
      <c r="C1354" s="118" t="s">
        <v>900</v>
      </c>
      <c r="D1354" s="86" t="s">
        <v>901</v>
      </c>
      <c r="E1354" s="121" t="s">
        <v>207</v>
      </c>
    </row>
    <row r="1355" spans="1:5" ht="60" x14ac:dyDescent="0.25">
      <c r="A1355" s="2"/>
      <c r="B1355" s="2"/>
      <c r="C1355" s="118" t="s">
        <v>902</v>
      </c>
      <c r="D1355" s="97" t="s">
        <v>204</v>
      </c>
      <c r="E1355" s="121" t="s">
        <v>207</v>
      </c>
    </row>
    <row r="1356" spans="1:5" ht="38.25" x14ac:dyDescent="0.25">
      <c r="A1356" s="2"/>
      <c r="B1356" s="2"/>
      <c r="C1356" s="131" t="s">
        <v>903</v>
      </c>
      <c r="D1356" s="86" t="s">
        <v>204</v>
      </c>
      <c r="E1356" s="87" t="s">
        <v>197</v>
      </c>
    </row>
    <row r="1357" spans="1:5" ht="38.25" x14ac:dyDescent="0.25">
      <c r="A1357" s="2"/>
      <c r="B1357" s="2"/>
      <c r="C1357" s="118" t="s">
        <v>214</v>
      </c>
      <c r="D1357" s="86" t="s">
        <v>201</v>
      </c>
      <c r="E1357" s="96" t="s">
        <v>202</v>
      </c>
    </row>
    <row r="1358" spans="1:5" ht="38.25" x14ac:dyDescent="0.25">
      <c r="A1358" s="2"/>
      <c r="B1358" s="2"/>
      <c r="C1358" s="118" t="s">
        <v>261</v>
      </c>
      <c r="D1358" s="86" t="s">
        <v>201</v>
      </c>
      <c r="E1358" s="96" t="s">
        <v>202</v>
      </c>
    </row>
    <row r="1359" spans="1:5" ht="38.25" x14ac:dyDescent="0.25">
      <c r="A1359" s="2"/>
      <c r="B1359" s="2"/>
      <c r="C1359" s="118" t="s">
        <v>260</v>
      </c>
      <c r="D1359" s="97" t="s">
        <v>201</v>
      </c>
      <c r="E1359" s="96" t="s">
        <v>202</v>
      </c>
    </row>
    <row r="1360" spans="1:5" ht="38.25" x14ac:dyDescent="0.25">
      <c r="A1360" s="2"/>
      <c r="B1360" s="2"/>
      <c r="C1360" s="123" t="s">
        <v>262</v>
      </c>
      <c r="D1360" s="86" t="s">
        <v>201</v>
      </c>
      <c r="E1360" s="96" t="s">
        <v>202</v>
      </c>
    </row>
    <row r="1361" spans="1:5" ht="60" x14ac:dyDescent="0.25">
      <c r="A1361" s="2"/>
      <c r="B1361" s="2"/>
      <c r="C1361" s="118" t="s">
        <v>244</v>
      </c>
      <c r="D1361" s="86" t="s">
        <v>247</v>
      </c>
      <c r="E1361" s="121" t="s">
        <v>207</v>
      </c>
    </row>
    <row r="1362" spans="1:5" ht="60" x14ac:dyDescent="0.25">
      <c r="A1362" s="2"/>
      <c r="B1362" s="2"/>
      <c r="C1362" s="118" t="s">
        <v>904</v>
      </c>
      <c r="D1362" s="86" t="s">
        <v>259</v>
      </c>
      <c r="E1362" s="121" t="s">
        <v>207</v>
      </c>
    </row>
    <row r="1363" spans="1:5" ht="60" x14ac:dyDescent="0.25">
      <c r="A1363" s="2"/>
      <c r="B1363" s="2"/>
      <c r="C1363" s="118" t="s">
        <v>718</v>
      </c>
      <c r="D1363" s="86" t="s">
        <v>212</v>
      </c>
      <c r="E1363" s="121" t="s">
        <v>207</v>
      </c>
    </row>
    <row r="1364" spans="1:5" ht="60" x14ac:dyDescent="0.25">
      <c r="A1364" s="2"/>
      <c r="B1364" s="2"/>
      <c r="C1364" s="118" t="s">
        <v>905</v>
      </c>
      <c r="D1364" s="86" t="s">
        <v>206</v>
      </c>
      <c r="E1364" s="121" t="s">
        <v>207</v>
      </c>
    </row>
    <row r="1365" spans="1:5" ht="38.25" x14ac:dyDescent="0.25">
      <c r="A1365" s="2"/>
      <c r="B1365" s="2"/>
      <c r="C1365" s="118" t="s">
        <v>906</v>
      </c>
      <c r="D1365" s="86" t="s">
        <v>513</v>
      </c>
      <c r="E1365" s="95" t="s">
        <v>202</v>
      </c>
    </row>
    <row r="1366" spans="1:5" ht="60" x14ac:dyDescent="0.25">
      <c r="A1366" s="2"/>
      <c r="B1366" s="2"/>
      <c r="C1366" s="118" t="s">
        <v>907</v>
      </c>
      <c r="D1366" s="86" t="s">
        <v>908</v>
      </c>
      <c r="E1366" s="121" t="s">
        <v>207</v>
      </c>
    </row>
    <row r="1367" spans="1:5" ht="63.75" x14ac:dyDescent="0.25">
      <c r="A1367" s="2"/>
      <c r="B1367" s="2"/>
      <c r="C1367" s="131" t="s">
        <v>909</v>
      </c>
      <c r="D1367" s="86" t="s">
        <v>204</v>
      </c>
      <c r="E1367" s="121" t="s">
        <v>207</v>
      </c>
    </row>
    <row r="1368" spans="1:5" ht="75" x14ac:dyDescent="0.25">
      <c r="A1368" s="2"/>
      <c r="B1368" s="2"/>
      <c r="C1368" s="118" t="s">
        <v>910</v>
      </c>
      <c r="D1368" s="86" t="s">
        <v>204</v>
      </c>
      <c r="E1368" s="121" t="s">
        <v>207</v>
      </c>
    </row>
    <row r="1369" spans="1:5" ht="45" x14ac:dyDescent="0.25">
      <c r="A1369" s="2"/>
      <c r="B1369" s="2"/>
      <c r="C1369" s="118" t="s">
        <v>911</v>
      </c>
      <c r="D1369" s="86" t="s">
        <v>507</v>
      </c>
      <c r="E1369" s="87" t="s">
        <v>197</v>
      </c>
    </row>
    <row r="1370" spans="1:5" ht="38.25" x14ac:dyDescent="0.25">
      <c r="A1370" s="2"/>
      <c r="B1370" s="2"/>
      <c r="C1370" s="118" t="s">
        <v>791</v>
      </c>
      <c r="D1370" s="86" t="s">
        <v>486</v>
      </c>
      <c r="E1370" s="95" t="s">
        <v>202</v>
      </c>
    </row>
    <row r="1371" spans="1:5" ht="38.25" x14ac:dyDescent="0.25">
      <c r="A1371" s="2"/>
      <c r="B1371" s="2"/>
      <c r="C1371" s="118" t="s">
        <v>200</v>
      </c>
      <c r="D1371" s="86" t="s">
        <v>201</v>
      </c>
      <c r="E1371" s="95" t="s">
        <v>202</v>
      </c>
    </row>
    <row r="1372" spans="1:5" ht="60" x14ac:dyDescent="0.25">
      <c r="A1372" s="2"/>
      <c r="B1372" s="2"/>
      <c r="C1372" s="118" t="s">
        <v>470</v>
      </c>
      <c r="D1372" s="86" t="s">
        <v>239</v>
      </c>
      <c r="E1372" s="121" t="s">
        <v>207</v>
      </c>
    </row>
    <row r="1373" spans="1:5" ht="60" x14ac:dyDescent="0.25">
      <c r="A1373" s="2"/>
      <c r="B1373" s="2"/>
      <c r="C1373" s="118" t="s">
        <v>470</v>
      </c>
      <c r="D1373" s="86" t="s">
        <v>239</v>
      </c>
      <c r="E1373" s="121" t="s">
        <v>207</v>
      </c>
    </row>
    <row r="1374" spans="1:5" x14ac:dyDescent="0.25">
      <c r="A1374" s="2"/>
      <c r="B1374" s="2"/>
      <c r="C1374" s="118" t="s">
        <v>228</v>
      </c>
      <c r="D1374" s="86" t="s">
        <v>212</v>
      </c>
      <c r="E1374" s="87" t="s">
        <v>197</v>
      </c>
    </row>
    <row r="1375" spans="1:5" ht="60" x14ac:dyDescent="0.25">
      <c r="A1375" s="2"/>
      <c r="B1375" s="2"/>
      <c r="C1375" s="118" t="s">
        <v>912</v>
      </c>
      <c r="D1375" s="86" t="s">
        <v>206</v>
      </c>
      <c r="E1375" s="121" t="s">
        <v>207</v>
      </c>
    </row>
    <row r="1376" spans="1:5" ht="38.25" x14ac:dyDescent="0.25">
      <c r="A1376" s="2"/>
      <c r="B1376" s="2"/>
      <c r="C1376" s="118" t="s">
        <v>913</v>
      </c>
      <c r="D1376" s="97" t="s">
        <v>206</v>
      </c>
      <c r="E1376" s="109" t="s">
        <v>202</v>
      </c>
    </row>
    <row r="1377" spans="1:5" ht="38.25" x14ac:dyDescent="0.25">
      <c r="A1377" s="2"/>
      <c r="B1377" s="2"/>
      <c r="C1377" s="118" t="s">
        <v>913</v>
      </c>
      <c r="D1377" s="97" t="s">
        <v>206</v>
      </c>
      <c r="E1377" s="109" t="s">
        <v>202</v>
      </c>
    </row>
    <row r="1378" spans="1:5" x14ac:dyDescent="0.25">
      <c r="A1378" s="2"/>
      <c r="B1378" s="2"/>
      <c r="C1378" s="118" t="s">
        <v>914</v>
      </c>
      <c r="D1378" s="86" t="s">
        <v>915</v>
      </c>
      <c r="E1378" s="87" t="s">
        <v>197</v>
      </c>
    </row>
    <row r="1379" spans="1:5" x14ac:dyDescent="0.25">
      <c r="A1379" s="2"/>
      <c r="B1379" s="2"/>
      <c r="C1379" s="118" t="s">
        <v>916</v>
      </c>
      <c r="D1379" s="86" t="s">
        <v>915</v>
      </c>
      <c r="E1379" s="87" t="s">
        <v>197</v>
      </c>
    </row>
    <row r="1380" spans="1:5" ht="60" x14ac:dyDescent="0.25">
      <c r="A1380" s="2"/>
      <c r="B1380" s="2"/>
      <c r="C1380" s="118" t="s">
        <v>917</v>
      </c>
      <c r="D1380" s="86" t="s">
        <v>206</v>
      </c>
      <c r="E1380" s="121" t="s">
        <v>207</v>
      </c>
    </row>
    <row r="1381" spans="1:5" x14ac:dyDescent="0.25">
      <c r="A1381" s="2"/>
      <c r="B1381" s="2"/>
      <c r="C1381" s="118" t="s">
        <v>227</v>
      </c>
      <c r="D1381" s="86" t="s">
        <v>206</v>
      </c>
      <c r="E1381" s="87" t="s">
        <v>197</v>
      </c>
    </row>
    <row r="1382" spans="1:5" ht="38.25" x14ac:dyDescent="0.25">
      <c r="A1382" s="2"/>
      <c r="B1382" s="2"/>
      <c r="C1382" s="118" t="s">
        <v>791</v>
      </c>
      <c r="D1382" s="86" t="s">
        <v>486</v>
      </c>
      <c r="E1382" s="109" t="s">
        <v>202</v>
      </c>
    </row>
    <row r="1383" spans="1:5" ht="60" x14ac:dyDescent="0.25">
      <c r="A1383" s="2"/>
      <c r="B1383" s="2"/>
      <c r="C1383" s="118" t="s">
        <v>883</v>
      </c>
      <c r="D1383" s="86" t="s">
        <v>247</v>
      </c>
      <c r="E1383" s="121" t="s">
        <v>207</v>
      </c>
    </row>
    <row r="1384" spans="1:5" ht="60" x14ac:dyDescent="0.25">
      <c r="A1384" s="2"/>
      <c r="B1384" s="2"/>
      <c r="C1384" s="118" t="s">
        <v>883</v>
      </c>
      <c r="D1384" s="86" t="s">
        <v>247</v>
      </c>
      <c r="E1384" s="121" t="s">
        <v>207</v>
      </c>
    </row>
    <row r="1385" spans="1:5" ht="60" x14ac:dyDescent="0.25">
      <c r="A1385" s="2"/>
      <c r="B1385" s="2"/>
      <c r="C1385" s="118" t="s">
        <v>918</v>
      </c>
      <c r="D1385" s="97" t="s">
        <v>259</v>
      </c>
      <c r="E1385" s="121" t="s">
        <v>207</v>
      </c>
    </row>
    <row r="1386" spans="1:5" x14ac:dyDescent="0.25">
      <c r="A1386" s="2"/>
      <c r="B1386" s="2"/>
      <c r="C1386" s="118" t="s">
        <v>236</v>
      </c>
      <c r="D1386" s="86" t="s">
        <v>212</v>
      </c>
      <c r="E1386" s="87" t="s">
        <v>197</v>
      </c>
    </row>
    <row r="1387" spans="1:5" ht="60" x14ac:dyDescent="0.25">
      <c r="A1387" s="2"/>
      <c r="B1387" s="2"/>
      <c r="C1387" s="118" t="s">
        <v>919</v>
      </c>
      <c r="D1387" s="86" t="s">
        <v>206</v>
      </c>
      <c r="E1387" s="121" t="s">
        <v>207</v>
      </c>
    </row>
    <row r="1388" spans="1:5" ht="60" x14ac:dyDescent="0.25">
      <c r="A1388" s="2"/>
      <c r="B1388" s="2"/>
      <c r="C1388" s="118" t="s">
        <v>920</v>
      </c>
      <c r="D1388" s="86" t="s">
        <v>206</v>
      </c>
      <c r="E1388" s="121" t="s">
        <v>207</v>
      </c>
    </row>
    <row r="1389" spans="1:5" ht="60" x14ac:dyDescent="0.25">
      <c r="A1389" s="2"/>
      <c r="B1389" s="2"/>
      <c r="C1389" s="118" t="s">
        <v>921</v>
      </c>
      <c r="D1389" s="97" t="s">
        <v>206</v>
      </c>
      <c r="E1389" s="121" t="s">
        <v>207</v>
      </c>
    </row>
    <row r="1390" spans="1:5" ht="150" x14ac:dyDescent="0.25">
      <c r="A1390" s="2"/>
      <c r="B1390" s="2"/>
      <c r="C1390" s="118" t="s">
        <v>922</v>
      </c>
      <c r="D1390" s="86" t="s">
        <v>230</v>
      </c>
      <c r="E1390" s="109" t="s">
        <v>202</v>
      </c>
    </row>
    <row r="1391" spans="1:5" ht="30" x14ac:dyDescent="0.25">
      <c r="A1391" s="2"/>
      <c r="B1391" s="2"/>
      <c r="C1391" s="118" t="s">
        <v>923</v>
      </c>
      <c r="D1391" s="86" t="s">
        <v>524</v>
      </c>
      <c r="E1391" s="87" t="s">
        <v>197</v>
      </c>
    </row>
    <row r="1392" spans="1:5" ht="38.25" x14ac:dyDescent="0.25">
      <c r="A1392" s="2"/>
      <c r="B1392" s="2"/>
      <c r="C1392" s="118" t="s">
        <v>791</v>
      </c>
      <c r="D1392" s="86" t="s">
        <v>486</v>
      </c>
      <c r="E1392" s="109" t="s">
        <v>202</v>
      </c>
    </row>
    <row r="1393" spans="1:5" ht="38.25" x14ac:dyDescent="0.25">
      <c r="A1393" s="2"/>
      <c r="B1393" s="2"/>
      <c r="C1393" s="118" t="s">
        <v>200</v>
      </c>
      <c r="D1393" s="86" t="s">
        <v>201</v>
      </c>
      <c r="E1393" s="109" t="s">
        <v>202</v>
      </c>
    </row>
    <row r="1394" spans="1:5" ht="60" x14ac:dyDescent="0.25">
      <c r="A1394" s="2"/>
      <c r="B1394" s="2"/>
      <c r="C1394" s="118" t="s">
        <v>415</v>
      </c>
      <c r="D1394" s="86" t="s">
        <v>247</v>
      </c>
      <c r="E1394" s="121" t="s">
        <v>207</v>
      </c>
    </row>
    <row r="1395" spans="1:5" ht="60" x14ac:dyDescent="0.25">
      <c r="A1395" s="2"/>
      <c r="B1395" s="2"/>
      <c r="C1395" s="123" t="s">
        <v>806</v>
      </c>
      <c r="D1395" s="86" t="s">
        <v>239</v>
      </c>
      <c r="E1395" s="121" t="s">
        <v>207</v>
      </c>
    </row>
    <row r="1396" spans="1:5" ht="30" x14ac:dyDescent="0.25">
      <c r="A1396" s="2"/>
      <c r="B1396" s="2"/>
      <c r="C1396" s="118" t="s">
        <v>254</v>
      </c>
      <c r="D1396" s="86" t="s">
        <v>212</v>
      </c>
      <c r="E1396" s="100" t="s">
        <v>240</v>
      </c>
    </row>
    <row r="1397" spans="1:5" ht="60" x14ac:dyDescent="0.25">
      <c r="A1397" s="2"/>
      <c r="B1397" s="2"/>
      <c r="C1397" s="118" t="s">
        <v>924</v>
      </c>
      <c r="D1397" s="97" t="s">
        <v>218</v>
      </c>
      <c r="E1397" s="121" t="s">
        <v>207</v>
      </c>
    </row>
    <row r="1398" spans="1:5" x14ac:dyDescent="0.25">
      <c r="A1398" s="2"/>
      <c r="B1398" s="2"/>
      <c r="C1398" s="122" t="s">
        <v>925</v>
      </c>
      <c r="D1398" s="115" t="s">
        <v>218</v>
      </c>
      <c r="E1398" s="87" t="s">
        <v>197</v>
      </c>
    </row>
    <row r="1399" spans="1:5" ht="60" x14ac:dyDescent="0.25">
      <c r="A1399" s="2"/>
      <c r="B1399" s="2"/>
      <c r="C1399" s="118" t="s">
        <v>263</v>
      </c>
      <c r="D1399" s="86" t="s">
        <v>206</v>
      </c>
      <c r="E1399" s="121" t="s">
        <v>207</v>
      </c>
    </row>
    <row r="1400" spans="1:5" ht="60" x14ac:dyDescent="0.25">
      <c r="A1400" s="2"/>
      <c r="B1400" s="2"/>
      <c r="C1400" s="118" t="s">
        <v>263</v>
      </c>
      <c r="D1400" s="86" t="s">
        <v>206</v>
      </c>
      <c r="E1400" s="121" t="s">
        <v>207</v>
      </c>
    </row>
    <row r="1401" spans="1:5" ht="26.25" x14ac:dyDescent="0.25">
      <c r="A1401" s="2"/>
      <c r="B1401" s="2"/>
      <c r="C1401" s="118" t="s">
        <v>926</v>
      </c>
      <c r="D1401" s="86" t="s">
        <v>206</v>
      </c>
      <c r="E1401" s="100" t="s">
        <v>240</v>
      </c>
    </row>
    <row r="1402" spans="1:5" ht="60" x14ac:dyDescent="0.25">
      <c r="A1402" s="2"/>
      <c r="B1402" s="2"/>
      <c r="C1402" s="118" t="s">
        <v>205</v>
      </c>
      <c r="D1402" s="86" t="s">
        <v>206</v>
      </c>
      <c r="E1402" s="121" t="s">
        <v>207</v>
      </c>
    </row>
    <row r="1403" spans="1:5" ht="60" x14ac:dyDescent="0.25">
      <c r="A1403" s="2"/>
      <c r="B1403" s="2"/>
      <c r="C1403" s="118" t="s">
        <v>205</v>
      </c>
      <c r="D1403" s="86" t="s">
        <v>206</v>
      </c>
      <c r="E1403" s="121" t="s">
        <v>207</v>
      </c>
    </row>
    <row r="1404" spans="1:5" ht="60" x14ac:dyDescent="0.25">
      <c r="A1404" s="2"/>
      <c r="B1404" s="2"/>
      <c r="C1404" s="118" t="s">
        <v>927</v>
      </c>
      <c r="D1404" s="97" t="s">
        <v>209</v>
      </c>
      <c r="E1404" s="121" t="s">
        <v>207</v>
      </c>
    </row>
    <row r="1405" spans="1:5" x14ac:dyDescent="0.25">
      <c r="A1405" s="2"/>
      <c r="B1405" s="2"/>
      <c r="C1405" s="118" t="s">
        <v>237</v>
      </c>
      <c r="D1405" s="86" t="s">
        <v>204</v>
      </c>
      <c r="E1405" s="87" t="s">
        <v>197</v>
      </c>
    </row>
    <row r="1406" spans="1:5" ht="38.25" x14ac:dyDescent="0.25">
      <c r="A1406" s="2"/>
      <c r="B1406" s="2"/>
      <c r="C1406" s="118" t="s">
        <v>791</v>
      </c>
      <c r="D1406" s="86" t="s">
        <v>486</v>
      </c>
      <c r="E1406" s="109" t="s">
        <v>202</v>
      </c>
    </row>
    <row r="1407" spans="1:5" ht="30" x14ac:dyDescent="0.25">
      <c r="A1407" s="2"/>
      <c r="B1407" s="2"/>
      <c r="C1407" s="118" t="s">
        <v>928</v>
      </c>
      <c r="D1407" s="86" t="s">
        <v>560</v>
      </c>
      <c r="E1407" s="87" t="s">
        <v>197</v>
      </c>
    </row>
    <row r="1408" spans="1:5" ht="38.25" x14ac:dyDescent="0.25">
      <c r="A1408" s="2"/>
      <c r="B1408" s="2"/>
      <c r="C1408" s="118" t="s">
        <v>929</v>
      </c>
      <c r="D1408" s="97" t="s">
        <v>867</v>
      </c>
      <c r="E1408" s="96" t="s">
        <v>202</v>
      </c>
    </row>
    <row r="1409" spans="1:5" x14ac:dyDescent="0.25">
      <c r="A1409" s="2"/>
      <c r="B1409" s="2"/>
      <c r="C1409" s="118" t="s">
        <v>246</v>
      </c>
      <c r="D1409" s="86" t="s">
        <v>247</v>
      </c>
      <c r="E1409" s="87" t="s">
        <v>197</v>
      </c>
    </row>
    <row r="1410" spans="1:5" ht="60" x14ac:dyDescent="0.25">
      <c r="A1410" s="2"/>
      <c r="B1410" s="2"/>
      <c r="C1410" s="118" t="s">
        <v>857</v>
      </c>
      <c r="D1410" s="97" t="s">
        <v>206</v>
      </c>
      <c r="E1410" s="121" t="s">
        <v>207</v>
      </c>
    </row>
    <row r="1411" spans="1:5" ht="60" x14ac:dyDescent="0.25">
      <c r="A1411" s="2"/>
      <c r="B1411" s="2"/>
      <c r="C1411" s="118" t="s">
        <v>930</v>
      </c>
      <c r="D1411" s="97" t="s">
        <v>206</v>
      </c>
      <c r="E1411" s="121" t="s">
        <v>207</v>
      </c>
    </row>
    <row r="1412" spans="1:5" ht="38.25" x14ac:dyDescent="0.25">
      <c r="A1412" s="2"/>
      <c r="B1412" s="2"/>
      <c r="C1412" s="118" t="s">
        <v>214</v>
      </c>
      <c r="D1412" s="86" t="s">
        <v>201</v>
      </c>
      <c r="E1412" s="109" t="s">
        <v>202</v>
      </c>
    </row>
    <row r="1413" spans="1:5" ht="38.25" x14ac:dyDescent="0.25">
      <c r="A1413" s="2"/>
      <c r="B1413" s="2"/>
      <c r="C1413" s="118" t="s">
        <v>931</v>
      </c>
      <c r="D1413" s="86" t="s">
        <v>201</v>
      </c>
      <c r="E1413" s="109" t="s">
        <v>202</v>
      </c>
    </row>
    <row r="1414" spans="1:5" ht="38.25" x14ac:dyDescent="0.25">
      <c r="A1414" s="2"/>
      <c r="B1414" s="2"/>
      <c r="C1414" s="118" t="s">
        <v>932</v>
      </c>
      <c r="D1414" s="97" t="s">
        <v>201</v>
      </c>
      <c r="E1414" s="109" t="s">
        <v>202</v>
      </c>
    </row>
    <row r="1415" spans="1:5" ht="30" x14ac:dyDescent="0.25">
      <c r="A1415" s="2"/>
      <c r="B1415" s="2"/>
      <c r="C1415" s="118" t="s">
        <v>933</v>
      </c>
      <c r="D1415" s="86" t="s">
        <v>560</v>
      </c>
      <c r="E1415" s="87" t="s">
        <v>197</v>
      </c>
    </row>
    <row r="1416" spans="1:5" ht="38.25" x14ac:dyDescent="0.25">
      <c r="A1416" s="2"/>
      <c r="B1416" s="2"/>
      <c r="C1416" s="118" t="s">
        <v>934</v>
      </c>
      <c r="D1416" s="86" t="s">
        <v>318</v>
      </c>
      <c r="E1416" s="109" t="s">
        <v>202</v>
      </c>
    </row>
    <row r="1417" spans="1:5" ht="38.25" x14ac:dyDescent="0.25">
      <c r="A1417" s="2"/>
      <c r="B1417" s="2"/>
      <c r="C1417" s="118" t="s">
        <v>935</v>
      </c>
      <c r="D1417" s="86" t="s">
        <v>936</v>
      </c>
      <c r="E1417" s="109" t="s">
        <v>202</v>
      </c>
    </row>
    <row r="1418" spans="1:5" ht="38.25" x14ac:dyDescent="0.25">
      <c r="A1418" s="2"/>
      <c r="B1418" s="2"/>
      <c r="C1418" s="118" t="s">
        <v>937</v>
      </c>
      <c r="D1418" s="86" t="s">
        <v>936</v>
      </c>
      <c r="E1418" s="109" t="s">
        <v>202</v>
      </c>
    </row>
    <row r="1419" spans="1:5" ht="38.25" x14ac:dyDescent="0.25">
      <c r="A1419" s="2"/>
      <c r="B1419" s="2"/>
      <c r="C1419" s="118" t="s">
        <v>938</v>
      </c>
      <c r="D1419" s="86" t="s">
        <v>299</v>
      </c>
      <c r="E1419" s="109" t="s">
        <v>202</v>
      </c>
    </row>
    <row r="1420" spans="1:5" ht="60" x14ac:dyDescent="0.25">
      <c r="A1420" s="2"/>
      <c r="B1420" s="2"/>
      <c r="C1420" s="118" t="s">
        <v>718</v>
      </c>
      <c r="D1420" s="86" t="s">
        <v>247</v>
      </c>
      <c r="E1420" s="121" t="s">
        <v>207</v>
      </c>
    </row>
    <row r="1421" spans="1:5" ht="60" x14ac:dyDescent="0.25">
      <c r="A1421" s="2"/>
      <c r="B1421" s="2"/>
      <c r="C1421" s="118" t="s">
        <v>939</v>
      </c>
      <c r="D1421" s="97" t="s">
        <v>259</v>
      </c>
      <c r="E1421" s="121" t="s">
        <v>207</v>
      </c>
    </row>
    <row r="1422" spans="1:5" ht="60" x14ac:dyDescent="0.25">
      <c r="A1422" s="2"/>
      <c r="B1422" s="2"/>
      <c r="C1422" s="118" t="s">
        <v>718</v>
      </c>
      <c r="D1422" s="97" t="s">
        <v>212</v>
      </c>
      <c r="E1422" s="121" t="s">
        <v>207</v>
      </c>
    </row>
    <row r="1423" spans="1:5" ht="60" x14ac:dyDescent="0.25">
      <c r="A1423" s="2"/>
      <c r="B1423" s="2"/>
      <c r="C1423" s="118" t="s">
        <v>657</v>
      </c>
      <c r="D1423" s="97" t="s">
        <v>605</v>
      </c>
      <c r="E1423" s="121" t="s">
        <v>207</v>
      </c>
    </row>
    <row r="1424" spans="1:5" ht="25.5" x14ac:dyDescent="0.25">
      <c r="A1424" s="2"/>
      <c r="B1424" s="2"/>
      <c r="C1424" s="125" t="s">
        <v>392</v>
      </c>
      <c r="D1424" s="88" t="s">
        <v>522</v>
      </c>
      <c r="E1424" s="87" t="s">
        <v>197</v>
      </c>
    </row>
    <row r="1425" spans="1:5" ht="38.25" x14ac:dyDescent="0.25">
      <c r="A1425" s="2"/>
      <c r="B1425" s="2"/>
      <c r="C1425" s="118" t="s">
        <v>940</v>
      </c>
      <c r="D1425" s="97" t="s">
        <v>209</v>
      </c>
      <c r="E1425" s="96" t="s">
        <v>202</v>
      </c>
    </row>
    <row r="1426" spans="1:5" ht="38.25" x14ac:dyDescent="0.25">
      <c r="A1426" s="2"/>
      <c r="B1426" s="2"/>
      <c r="C1426" s="118" t="s">
        <v>940</v>
      </c>
      <c r="D1426" s="97" t="s">
        <v>209</v>
      </c>
      <c r="E1426" s="96" t="s">
        <v>202</v>
      </c>
    </row>
    <row r="1427" spans="1:5" ht="38.25" x14ac:dyDescent="0.25">
      <c r="A1427" s="2"/>
      <c r="B1427" s="2"/>
      <c r="C1427" s="118" t="s">
        <v>941</v>
      </c>
      <c r="D1427" s="86" t="s">
        <v>209</v>
      </c>
      <c r="E1427" s="96" t="s">
        <v>202</v>
      </c>
    </row>
    <row r="1428" spans="1:5" ht="105" x14ac:dyDescent="0.25">
      <c r="A1428" s="2"/>
      <c r="B1428" s="2"/>
      <c r="C1428" s="118" t="s">
        <v>942</v>
      </c>
      <c r="D1428" s="86" t="s">
        <v>890</v>
      </c>
      <c r="E1428" s="87" t="s">
        <v>197</v>
      </c>
    </row>
    <row r="1429" spans="1:5" ht="60" x14ac:dyDescent="0.25">
      <c r="A1429" s="2"/>
      <c r="B1429" s="2"/>
      <c r="C1429" s="118" t="s">
        <v>943</v>
      </c>
      <c r="D1429" s="133" t="s">
        <v>944</v>
      </c>
      <c r="E1429" s="96" t="s">
        <v>202</v>
      </c>
    </row>
    <row r="1430" spans="1:5" ht="60" x14ac:dyDescent="0.25">
      <c r="A1430" s="2"/>
      <c r="B1430" s="2"/>
      <c r="C1430" s="118" t="s">
        <v>945</v>
      </c>
      <c r="D1430" s="86" t="s">
        <v>243</v>
      </c>
      <c r="E1430" s="121" t="s">
        <v>207</v>
      </c>
    </row>
    <row r="1431" spans="1:5" ht="38.25" x14ac:dyDescent="0.25">
      <c r="A1431" s="2"/>
      <c r="B1431" s="2"/>
      <c r="C1431" s="118" t="s">
        <v>946</v>
      </c>
      <c r="D1431" s="97" t="s">
        <v>201</v>
      </c>
      <c r="E1431" s="96" t="s">
        <v>202</v>
      </c>
    </row>
    <row r="1432" spans="1:5" ht="38.25" x14ac:dyDescent="0.25">
      <c r="A1432" s="2"/>
      <c r="B1432" s="2"/>
      <c r="C1432" s="122" t="s">
        <v>947</v>
      </c>
      <c r="D1432" s="115" t="s">
        <v>201</v>
      </c>
      <c r="E1432" s="96" t="s">
        <v>202</v>
      </c>
    </row>
    <row r="1433" spans="1:5" ht="38.25" x14ac:dyDescent="0.25">
      <c r="A1433" s="2"/>
      <c r="B1433" s="2"/>
      <c r="C1433" s="118" t="s">
        <v>200</v>
      </c>
      <c r="D1433" s="97" t="s">
        <v>201</v>
      </c>
      <c r="E1433" s="96" t="s">
        <v>202</v>
      </c>
    </row>
    <row r="1434" spans="1:5" ht="38.25" x14ac:dyDescent="0.25">
      <c r="A1434" s="2"/>
      <c r="B1434" s="2"/>
      <c r="C1434" s="118" t="s">
        <v>948</v>
      </c>
      <c r="D1434" s="86" t="s">
        <v>936</v>
      </c>
      <c r="E1434" s="96" t="s">
        <v>202</v>
      </c>
    </row>
    <row r="1435" spans="1:5" x14ac:dyDescent="0.25">
      <c r="A1435" s="2"/>
      <c r="B1435" s="2"/>
      <c r="C1435" s="118" t="s">
        <v>820</v>
      </c>
      <c r="D1435" s="86" t="s">
        <v>247</v>
      </c>
      <c r="E1435" s="87" t="s">
        <v>197</v>
      </c>
    </row>
    <row r="1436" spans="1:5" ht="60" x14ac:dyDescent="0.25">
      <c r="A1436" s="2"/>
      <c r="B1436" s="2"/>
      <c r="C1436" s="118" t="s">
        <v>301</v>
      </c>
      <c r="D1436" s="86" t="s">
        <v>239</v>
      </c>
      <c r="E1436" s="121" t="s">
        <v>207</v>
      </c>
    </row>
    <row r="1437" spans="1:5" ht="38.25" x14ac:dyDescent="0.25">
      <c r="A1437" s="2"/>
      <c r="B1437" s="2"/>
      <c r="C1437" s="118" t="s">
        <v>945</v>
      </c>
      <c r="D1437" s="86" t="s">
        <v>243</v>
      </c>
      <c r="E1437" s="109" t="s">
        <v>202</v>
      </c>
    </row>
    <row r="1438" spans="1:5" ht="38.25" x14ac:dyDescent="0.25">
      <c r="A1438" s="2"/>
      <c r="B1438" s="2"/>
      <c r="C1438" s="118" t="s">
        <v>228</v>
      </c>
      <c r="D1438" s="86" t="s">
        <v>212</v>
      </c>
      <c r="E1438" s="96" t="s">
        <v>202</v>
      </c>
    </row>
    <row r="1439" spans="1:5" ht="60" x14ac:dyDescent="0.25">
      <c r="A1439" s="2"/>
      <c r="B1439" s="2"/>
      <c r="C1439" s="122" t="s">
        <v>300</v>
      </c>
      <c r="D1439" s="115" t="s">
        <v>605</v>
      </c>
      <c r="E1439" s="121" t="s">
        <v>207</v>
      </c>
    </row>
    <row r="1440" spans="1:5" ht="60" x14ac:dyDescent="0.25">
      <c r="A1440" s="2"/>
      <c r="B1440" s="2"/>
      <c r="C1440" s="118" t="s">
        <v>205</v>
      </c>
      <c r="D1440" s="86" t="s">
        <v>431</v>
      </c>
      <c r="E1440" s="121" t="s">
        <v>207</v>
      </c>
    </row>
    <row r="1441" spans="1:5" ht="60" x14ac:dyDescent="0.25">
      <c r="A1441" s="2"/>
      <c r="B1441" s="2"/>
      <c r="C1441" s="118" t="s">
        <v>949</v>
      </c>
      <c r="D1441" s="86" t="s">
        <v>204</v>
      </c>
      <c r="E1441" s="87" t="s">
        <v>197</v>
      </c>
    </row>
    <row r="1442" spans="1:5" ht="60" x14ac:dyDescent="0.25">
      <c r="A1442" s="2"/>
      <c r="B1442" s="2"/>
      <c r="C1442" s="118" t="s">
        <v>950</v>
      </c>
      <c r="D1442" s="86" t="s">
        <v>524</v>
      </c>
      <c r="E1442" s="87" t="s">
        <v>197</v>
      </c>
    </row>
    <row r="1443" spans="1:5" ht="38.25" x14ac:dyDescent="0.25">
      <c r="A1443" s="2"/>
      <c r="B1443" s="2"/>
      <c r="C1443" s="118" t="s">
        <v>791</v>
      </c>
      <c r="D1443" s="86" t="s">
        <v>486</v>
      </c>
      <c r="E1443" s="96" t="s">
        <v>202</v>
      </c>
    </row>
    <row r="1444" spans="1:5" ht="38.25" x14ac:dyDescent="0.25">
      <c r="A1444" s="2"/>
      <c r="B1444" s="2"/>
      <c r="C1444" s="118" t="s">
        <v>214</v>
      </c>
      <c r="D1444" s="97" t="s">
        <v>201</v>
      </c>
      <c r="E1444" s="96" t="s">
        <v>202</v>
      </c>
    </row>
    <row r="1445" spans="1:5" ht="38.25" x14ac:dyDescent="0.25">
      <c r="A1445" s="2"/>
      <c r="B1445" s="2"/>
      <c r="C1445" s="118" t="s">
        <v>946</v>
      </c>
      <c r="D1445" s="97" t="s">
        <v>201</v>
      </c>
      <c r="E1445" s="96" t="s">
        <v>202</v>
      </c>
    </row>
    <row r="1446" spans="1:5" ht="38.25" x14ac:dyDescent="0.25">
      <c r="A1446" s="2"/>
      <c r="B1446" s="2"/>
      <c r="C1446" s="118" t="s">
        <v>947</v>
      </c>
      <c r="D1446" s="86" t="s">
        <v>201</v>
      </c>
      <c r="E1446" s="96" t="s">
        <v>202</v>
      </c>
    </row>
    <row r="1447" spans="1:5" ht="60" x14ac:dyDescent="0.25">
      <c r="A1447" s="2"/>
      <c r="B1447" s="2"/>
      <c r="C1447" s="134" t="s">
        <v>951</v>
      </c>
      <c r="D1447" s="135" t="s">
        <v>952</v>
      </c>
      <c r="E1447" s="121" t="s">
        <v>207</v>
      </c>
    </row>
    <row r="1448" spans="1:5" ht="60" x14ac:dyDescent="0.25">
      <c r="A1448" s="2"/>
      <c r="B1448" s="2"/>
      <c r="C1448" s="118" t="s">
        <v>953</v>
      </c>
      <c r="D1448" s="86" t="s">
        <v>259</v>
      </c>
      <c r="E1448" s="121" t="s">
        <v>207</v>
      </c>
    </row>
    <row r="1449" spans="1:5" x14ac:dyDescent="0.25">
      <c r="A1449" s="2"/>
      <c r="B1449" s="2"/>
      <c r="C1449" s="118" t="s">
        <v>236</v>
      </c>
      <c r="D1449" s="86" t="s">
        <v>212</v>
      </c>
      <c r="E1449" s="87" t="s">
        <v>197</v>
      </c>
    </row>
    <row r="1450" spans="1:5" ht="38.25" x14ac:dyDescent="0.25">
      <c r="A1450" s="2"/>
      <c r="B1450" s="2"/>
      <c r="C1450" s="118" t="s">
        <v>954</v>
      </c>
      <c r="D1450" s="86" t="s">
        <v>206</v>
      </c>
      <c r="E1450" s="95" t="s">
        <v>202</v>
      </c>
    </row>
    <row r="1451" spans="1:5" ht="26.25" x14ac:dyDescent="0.25">
      <c r="A1451" s="2"/>
      <c r="B1451" s="2"/>
      <c r="C1451" s="118" t="s">
        <v>306</v>
      </c>
      <c r="D1451" s="86" t="s">
        <v>206</v>
      </c>
      <c r="E1451" s="100" t="s">
        <v>240</v>
      </c>
    </row>
    <row r="1452" spans="1:5" ht="38.25" x14ac:dyDescent="0.25">
      <c r="A1452" s="2"/>
      <c r="B1452" s="2"/>
      <c r="C1452" s="118" t="s">
        <v>917</v>
      </c>
      <c r="D1452" s="86" t="s">
        <v>209</v>
      </c>
      <c r="E1452" s="109" t="s">
        <v>202</v>
      </c>
    </row>
    <row r="1453" spans="1:5" ht="60" x14ac:dyDescent="0.25">
      <c r="A1453" s="2"/>
      <c r="B1453" s="2"/>
      <c r="C1453" s="118" t="s">
        <v>955</v>
      </c>
      <c r="D1453" s="86" t="s">
        <v>206</v>
      </c>
      <c r="E1453" s="121" t="s">
        <v>207</v>
      </c>
    </row>
    <row r="1454" spans="1:5" x14ac:dyDescent="0.25">
      <c r="A1454" s="2"/>
      <c r="B1454" s="2"/>
      <c r="C1454" s="118" t="s">
        <v>227</v>
      </c>
      <c r="D1454" s="86" t="s">
        <v>206</v>
      </c>
      <c r="E1454" s="87" t="s">
        <v>197</v>
      </c>
    </row>
    <row r="1455" spans="1:5" x14ac:dyDescent="0.25">
      <c r="A1455" s="2"/>
      <c r="B1455" s="2"/>
      <c r="C1455" s="118" t="s">
        <v>237</v>
      </c>
      <c r="D1455" s="86" t="s">
        <v>204</v>
      </c>
      <c r="E1455" s="87" t="s">
        <v>197</v>
      </c>
    </row>
    <row r="1456" spans="1:5" ht="38.25" x14ac:dyDescent="0.25">
      <c r="A1456" s="2"/>
      <c r="B1456" s="2"/>
      <c r="C1456" s="118" t="s">
        <v>946</v>
      </c>
      <c r="D1456" s="86" t="s">
        <v>201</v>
      </c>
      <c r="E1456" s="109" t="s">
        <v>202</v>
      </c>
    </row>
    <row r="1457" spans="1:5" ht="38.25" x14ac:dyDescent="0.25">
      <c r="A1457" s="2"/>
      <c r="B1457" s="2"/>
      <c r="C1457" s="118" t="s">
        <v>200</v>
      </c>
      <c r="D1457" s="97" t="s">
        <v>201</v>
      </c>
      <c r="E1457" s="109" t="s">
        <v>202</v>
      </c>
    </row>
    <row r="1458" spans="1:5" ht="38.25" x14ac:dyDescent="0.25">
      <c r="A1458" s="2"/>
      <c r="B1458" s="2"/>
      <c r="C1458" s="118" t="s">
        <v>948</v>
      </c>
      <c r="D1458" s="86" t="s">
        <v>936</v>
      </c>
      <c r="E1458" s="109" t="s">
        <v>202</v>
      </c>
    </row>
    <row r="1459" spans="1:5" ht="60" x14ac:dyDescent="0.25">
      <c r="A1459" s="2"/>
      <c r="B1459" s="2"/>
      <c r="C1459" s="118" t="s">
        <v>956</v>
      </c>
      <c r="D1459" s="86" t="s">
        <v>247</v>
      </c>
      <c r="E1459" s="121" t="s">
        <v>207</v>
      </c>
    </row>
    <row r="1460" spans="1:5" ht="38.25" x14ac:dyDescent="0.25">
      <c r="A1460" s="2"/>
      <c r="B1460" s="2"/>
      <c r="C1460" s="118" t="s">
        <v>945</v>
      </c>
      <c r="D1460" s="86" t="s">
        <v>243</v>
      </c>
      <c r="E1460" s="96" t="s">
        <v>202</v>
      </c>
    </row>
    <row r="1461" spans="1:5" ht="60" x14ac:dyDescent="0.25">
      <c r="A1461" s="2"/>
      <c r="B1461" s="2"/>
      <c r="C1461" s="118" t="s">
        <v>860</v>
      </c>
      <c r="D1461" s="97" t="s">
        <v>212</v>
      </c>
      <c r="E1461" s="121" t="s">
        <v>207</v>
      </c>
    </row>
    <row r="1462" spans="1:5" ht="60" x14ac:dyDescent="0.25">
      <c r="A1462" s="2"/>
      <c r="B1462" s="2"/>
      <c r="C1462" s="118" t="s">
        <v>205</v>
      </c>
      <c r="D1462" s="86" t="s">
        <v>206</v>
      </c>
      <c r="E1462" s="121" t="s">
        <v>207</v>
      </c>
    </row>
    <row r="1463" spans="1:5" ht="60" x14ac:dyDescent="0.25">
      <c r="A1463" s="2"/>
      <c r="B1463" s="2"/>
      <c r="C1463" s="118" t="s">
        <v>205</v>
      </c>
      <c r="D1463" s="86" t="s">
        <v>206</v>
      </c>
      <c r="E1463" s="121" t="s">
        <v>207</v>
      </c>
    </row>
    <row r="1464" spans="1:5" ht="60" x14ac:dyDescent="0.25">
      <c r="A1464" s="2"/>
      <c r="B1464" s="2"/>
      <c r="C1464" s="118" t="s">
        <v>957</v>
      </c>
      <c r="D1464" s="86" t="s">
        <v>209</v>
      </c>
      <c r="E1464" s="121" t="s">
        <v>207</v>
      </c>
    </row>
    <row r="1465" spans="1:5" ht="75" x14ac:dyDescent="0.25">
      <c r="A1465" s="2"/>
      <c r="B1465" s="2"/>
      <c r="C1465" s="118" t="s">
        <v>958</v>
      </c>
      <c r="D1465" s="86" t="s">
        <v>204</v>
      </c>
      <c r="E1465" s="87" t="s">
        <v>197</v>
      </c>
    </row>
    <row r="1466" spans="1:5" ht="38.25" x14ac:dyDescent="0.25">
      <c r="A1466" s="2"/>
      <c r="B1466" s="2"/>
      <c r="C1466" s="118" t="s">
        <v>791</v>
      </c>
      <c r="D1466" s="97" t="s">
        <v>486</v>
      </c>
      <c r="E1466" s="109" t="s">
        <v>202</v>
      </c>
    </row>
    <row r="1467" spans="1:5" ht="38.25" x14ac:dyDescent="0.25">
      <c r="A1467" s="2"/>
      <c r="B1467" s="2"/>
      <c r="C1467" s="118" t="s">
        <v>946</v>
      </c>
      <c r="D1467" s="86" t="s">
        <v>201</v>
      </c>
      <c r="E1467" s="109" t="s">
        <v>202</v>
      </c>
    </row>
    <row r="1468" spans="1:5" ht="38.25" x14ac:dyDescent="0.25">
      <c r="A1468" s="2"/>
      <c r="B1468" s="2"/>
      <c r="C1468" s="118" t="s">
        <v>945</v>
      </c>
      <c r="D1468" s="86" t="s">
        <v>243</v>
      </c>
      <c r="E1468" s="96" t="s">
        <v>202</v>
      </c>
    </row>
    <row r="1469" spans="1:5" ht="60" x14ac:dyDescent="0.25">
      <c r="A1469" s="2"/>
      <c r="B1469" s="2"/>
      <c r="C1469" s="118" t="s">
        <v>959</v>
      </c>
      <c r="D1469" s="86" t="s">
        <v>960</v>
      </c>
      <c r="E1469" s="121" t="s">
        <v>207</v>
      </c>
    </row>
    <row r="1470" spans="1:5" ht="60" x14ac:dyDescent="0.25">
      <c r="A1470" s="2"/>
      <c r="B1470" s="2"/>
      <c r="C1470" s="118" t="s">
        <v>912</v>
      </c>
      <c r="D1470" s="97" t="s">
        <v>206</v>
      </c>
      <c r="E1470" s="121" t="s">
        <v>207</v>
      </c>
    </row>
    <row r="1471" spans="1:5" ht="60" x14ac:dyDescent="0.25">
      <c r="A1471" s="2"/>
      <c r="B1471" s="2"/>
      <c r="C1471" s="118" t="s">
        <v>961</v>
      </c>
      <c r="D1471" s="86" t="s">
        <v>206</v>
      </c>
      <c r="E1471" s="121" t="s">
        <v>207</v>
      </c>
    </row>
    <row r="1472" spans="1:5" ht="38.25" x14ac:dyDescent="0.25">
      <c r="A1472" s="2"/>
      <c r="B1472" s="2"/>
      <c r="C1472" s="118" t="s">
        <v>214</v>
      </c>
      <c r="D1472" s="86" t="s">
        <v>201</v>
      </c>
      <c r="E1472" s="109" t="s">
        <v>202</v>
      </c>
    </row>
    <row r="1473" spans="1:5" ht="38.25" x14ac:dyDescent="0.25">
      <c r="A1473" s="2"/>
      <c r="B1473" s="2"/>
      <c r="C1473" s="118" t="s">
        <v>261</v>
      </c>
      <c r="D1473" s="86" t="s">
        <v>201</v>
      </c>
      <c r="E1473" s="109" t="s">
        <v>202</v>
      </c>
    </row>
    <row r="1474" spans="1:5" ht="38.25" x14ac:dyDescent="0.25">
      <c r="A1474" s="2"/>
      <c r="B1474" s="2"/>
      <c r="C1474" s="118" t="s">
        <v>841</v>
      </c>
      <c r="D1474" s="97" t="s">
        <v>201</v>
      </c>
      <c r="E1474" s="109" t="s">
        <v>202</v>
      </c>
    </row>
    <row r="1475" spans="1:5" ht="38.25" x14ac:dyDescent="0.25">
      <c r="A1475" s="2"/>
      <c r="B1475" s="2"/>
      <c r="C1475" s="118" t="s">
        <v>690</v>
      </c>
      <c r="D1475" s="86" t="s">
        <v>936</v>
      </c>
      <c r="E1475" s="109" t="s">
        <v>202</v>
      </c>
    </row>
    <row r="1476" spans="1:5" ht="60" x14ac:dyDescent="0.25">
      <c r="A1476" s="2"/>
      <c r="B1476" s="2"/>
      <c r="C1476" s="118" t="s">
        <v>244</v>
      </c>
      <c r="D1476" s="86" t="s">
        <v>247</v>
      </c>
      <c r="E1476" s="121" t="s">
        <v>207</v>
      </c>
    </row>
    <row r="1477" spans="1:5" ht="30" x14ac:dyDescent="0.25">
      <c r="A1477" s="2"/>
      <c r="B1477" s="2"/>
      <c r="C1477" s="118" t="s">
        <v>289</v>
      </c>
      <c r="D1477" s="97" t="s">
        <v>605</v>
      </c>
      <c r="E1477" s="87" t="s">
        <v>197</v>
      </c>
    </row>
    <row r="1478" spans="1:5" ht="60" x14ac:dyDescent="0.25">
      <c r="A1478" s="2"/>
      <c r="B1478" s="2"/>
      <c r="C1478" s="118" t="s">
        <v>205</v>
      </c>
      <c r="D1478" s="86" t="s">
        <v>218</v>
      </c>
      <c r="E1478" s="121" t="s">
        <v>207</v>
      </c>
    </row>
    <row r="1479" spans="1:5" ht="60" x14ac:dyDescent="0.25">
      <c r="A1479" s="2"/>
      <c r="B1479" s="2"/>
      <c r="C1479" s="118" t="s">
        <v>205</v>
      </c>
      <c r="D1479" s="86" t="s">
        <v>218</v>
      </c>
      <c r="E1479" s="121" t="s">
        <v>207</v>
      </c>
    </row>
    <row r="1480" spans="1:5" x14ac:dyDescent="0.25">
      <c r="A1480" s="2"/>
      <c r="B1480" s="2"/>
      <c r="C1480" s="118" t="s">
        <v>962</v>
      </c>
      <c r="D1480" s="133" t="s">
        <v>209</v>
      </c>
      <c r="E1480" s="87" t="s">
        <v>197</v>
      </c>
    </row>
    <row r="1481" spans="1:5" ht="60" x14ac:dyDescent="0.25">
      <c r="A1481" s="2"/>
      <c r="B1481" s="2"/>
      <c r="C1481" s="118" t="s">
        <v>963</v>
      </c>
      <c r="D1481" s="97" t="s">
        <v>206</v>
      </c>
      <c r="E1481" s="121" t="s">
        <v>207</v>
      </c>
    </row>
    <row r="1482" spans="1:5" ht="150" x14ac:dyDescent="0.25">
      <c r="A1482" s="2"/>
      <c r="B1482" s="2"/>
      <c r="C1482" s="122" t="s">
        <v>964</v>
      </c>
      <c r="D1482" s="115" t="s">
        <v>965</v>
      </c>
      <c r="E1482" s="99" t="s">
        <v>231</v>
      </c>
    </row>
    <row r="1483" spans="1:5" ht="30" x14ac:dyDescent="0.25">
      <c r="A1483" s="2"/>
      <c r="B1483" s="2"/>
      <c r="C1483" s="118" t="s">
        <v>966</v>
      </c>
      <c r="D1483" s="86" t="s">
        <v>256</v>
      </c>
      <c r="E1483" s="87" t="s">
        <v>197</v>
      </c>
    </row>
    <row r="1484" spans="1:5" x14ac:dyDescent="0.25">
      <c r="A1484" s="2"/>
      <c r="B1484" s="2"/>
      <c r="C1484" s="118" t="s">
        <v>967</v>
      </c>
      <c r="D1484" s="86" t="s">
        <v>206</v>
      </c>
      <c r="E1484" s="127" t="s">
        <v>202</v>
      </c>
    </row>
    <row r="1485" spans="1:5" ht="26.25" x14ac:dyDescent="0.25">
      <c r="A1485" s="2"/>
      <c r="B1485" s="2"/>
      <c r="C1485" s="118" t="s">
        <v>306</v>
      </c>
      <c r="D1485" s="86" t="s">
        <v>968</v>
      </c>
      <c r="E1485" s="100" t="s">
        <v>240</v>
      </c>
    </row>
    <row r="1486" spans="1:5" ht="26.25" x14ac:dyDescent="0.25">
      <c r="A1486" s="2"/>
      <c r="B1486" s="2"/>
      <c r="C1486" s="118" t="s">
        <v>306</v>
      </c>
      <c r="D1486" s="86" t="s">
        <v>968</v>
      </c>
      <c r="E1486" s="100" t="s">
        <v>240</v>
      </c>
    </row>
    <row r="1487" spans="1:5" ht="30" x14ac:dyDescent="0.25">
      <c r="A1487" s="2"/>
      <c r="B1487" s="2"/>
      <c r="C1487" s="118" t="s">
        <v>969</v>
      </c>
      <c r="D1487" s="86" t="s">
        <v>361</v>
      </c>
      <c r="E1487" s="87" t="s">
        <v>197</v>
      </c>
    </row>
    <row r="1488" spans="1:5" ht="30" x14ac:dyDescent="0.25">
      <c r="A1488" s="2"/>
      <c r="B1488" s="2"/>
      <c r="C1488" s="118" t="s">
        <v>970</v>
      </c>
      <c r="D1488" s="86" t="s">
        <v>481</v>
      </c>
      <c r="E1488" s="87" t="s">
        <v>197</v>
      </c>
    </row>
    <row r="1489" spans="1:5" x14ac:dyDescent="0.25">
      <c r="A1489" s="2"/>
      <c r="B1489" s="2"/>
      <c r="C1489" s="118" t="s">
        <v>946</v>
      </c>
      <c r="D1489" s="86" t="s">
        <v>201</v>
      </c>
      <c r="E1489" s="127" t="s">
        <v>202</v>
      </c>
    </row>
    <row r="1490" spans="1:5" x14ac:dyDescent="0.25">
      <c r="A1490" s="2"/>
      <c r="B1490" s="2"/>
      <c r="C1490" s="118" t="s">
        <v>947</v>
      </c>
      <c r="D1490" s="86" t="s">
        <v>201</v>
      </c>
      <c r="E1490" s="127" t="s">
        <v>202</v>
      </c>
    </row>
    <row r="1491" spans="1:5" x14ac:dyDescent="0.25">
      <c r="A1491" s="2"/>
      <c r="B1491" s="2"/>
      <c r="C1491" s="118" t="s">
        <v>200</v>
      </c>
      <c r="D1491" s="86" t="s">
        <v>201</v>
      </c>
      <c r="E1491" s="127" t="s">
        <v>202</v>
      </c>
    </row>
    <row r="1492" spans="1:5" ht="60" x14ac:dyDescent="0.25">
      <c r="A1492" s="2"/>
      <c r="B1492" s="2"/>
      <c r="C1492" s="118" t="s">
        <v>971</v>
      </c>
      <c r="D1492" s="133" t="s">
        <v>299</v>
      </c>
      <c r="E1492" s="121" t="s">
        <v>207</v>
      </c>
    </row>
    <row r="1493" spans="1:5" ht="60" x14ac:dyDescent="0.25">
      <c r="A1493" s="2"/>
      <c r="B1493" s="2"/>
      <c r="C1493" s="118" t="s">
        <v>972</v>
      </c>
      <c r="D1493" s="133" t="s">
        <v>299</v>
      </c>
      <c r="E1493" s="121" t="s">
        <v>207</v>
      </c>
    </row>
    <row r="1494" spans="1:5" x14ac:dyDescent="0.25">
      <c r="A1494" s="2"/>
      <c r="B1494" s="2"/>
      <c r="C1494" s="118" t="s">
        <v>973</v>
      </c>
      <c r="D1494" s="133" t="s">
        <v>318</v>
      </c>
      <c r="E1494" s="87" t="s">
        <v>197</v>
      </c>
    </row>
    <row r="1495" spans="1:5" ht="30" x14ac:dyDescent="0.25">
      <c r="A1495" s="2"/>
      <c r="B1495" s="2"/>
      <c r="C1495" s="118" t="s">
        <v>254</v>
      </c>
      <c r="D1495" s="86" t="s">
        <v>974</v>
      </c>
      <c r="E1495" s="127" t="s">
        <v>202</v>
      </c>
    </row>
    <row r="1496" spans="1:5" ht="30" x14ac:dyDescent="0.25">
      <c r="A1496" s="2"/>
      <c r="B1496" s="2"/>
      <c r="C1496" s="118" t="s">
        <v>228</v>
      </c>
      <c r="D1496" s="86" t="s">
        <v>974</v>
      </c>
      <c r="E1496" s="87" t="s">
        <v>197</v>
      </c>
    </row>
    <row r="1497" spans="1:5" x14ac:dyDescent="0.25">
      <c r="A1497" s="2"/>
      <c r="B1497" s="2"/>
      <c r="C1497" s="118" t="s">
        <v>237</v>
      </c>
      <c r="D1497" s="86" t="s">
        <v>204</v>
      </c>
      <c r="E1497" s="87" t="s">
        <v>197</v>
      </c>
    </row>
    <row r="1498" spans="1:5" ht="60" x14ac:dyDescent="0.25">
      <c r="A1498" s="2"/>
      <c r="B1498" s="2"/>
      <c r="C1498" s="118" t="s">
        <v>975</v>
      </c>
      <c r="D1498" s="86" t="s">
        <v>272</v>
      </c>
      <c r="E1498" s="121" t="s">
        <v>207</v>
      </c>
    </row>
    <row r="1499" spans="1:5" ht="26.25" x14ac:dyDescent="0.25">
      <c r="A1499" s="2"/>
      <c r="B1499" s="2"/>
      <c r="C1499" s="118" t="s">
        <v>306</v>
      </c>
      <c r="D1499" s="86" t="s">
        <v>968</v>
      </c>
      <c r="E1499" s="100" t="s">
        <v>240</v>
      </c>
    </row>
    <row r="1500" spans="1:5" ht="26.25" x14ac:dyDescent="0.25">
      <c r="A1500" s="2"/>
      <c r="B1500" s="2"/>
      <c r="C1500" s="118" t="s">
        <v>227</v>
      </c>
      <c r="D1500" s="133" t="s">
        <v>209</v>
      </c>
      <c r="E1500" s="100" t="s">
        <v>240</v>
      </c>
    </row>
    <row r="1501" spans="1:5" x14ac:dyDescent="0.25">
      <c r="A1501" s="2"/>
      <c r="B1501" s="2"/>
      <c r="C1501" s="118" t="s">
        <v>791</v>
      </c>
      <c r="D1501" s="86" t="s">
        <v>486</v>
      </c>
      <c r="E1501" s="127" t="s">
        <v>202</v>
      </c>
    </row>
    <row r="1502" spans="1:5" x14ac:dyDescent="0.25">
      <c r="A1502" s="2"/>
      <c r="B1502" s="2"/>
      <c r="C1502" s="118" t="s">
        <v>214</v>
      </c>
      <c r="D1502" s="86" t="s">
        <v>201</v>
      </c>
      <c r="E1502" s="127" t="s">
        <v>202</v>
      </c>
    </row>
    <row r="1503" spans="1:5" x14ac:dyDescent="0.25">
      <c r="A1503" s="2"/>
      <c r="B1503" s="2"/>
      <c r="C1503" s="118" t="s">
        <v>947</v>
      </c>
      <c r="D1503" s="86" t="s">
        <v>201</v>
      </c>
      <c r="E1503" s="127" t="s">
        <v>202</v>
      </c>
    </row>
    <row r="1504" spans="1:5" x14ac:dyDescent="0.25">
      <c r="A1504" s="2"/>
      <c r="B1504" s="2"/>
      <c r="C1504" s="118" t="s">
        <v>200</v>
      </c>
      <c r="D1504" s="86" t="s">
        <v>201</v>
      </c>
      <c r="E1504" s="127" t="s">
        <v>202</v>
      </c>
    </row>
    <row r="1505" spans="1:5" x14ac:dyDescent="0.25">
      <c r="A1505" s="2"/>
      <c r="B1505" s="2"/>
      <c r="C1505" s="118" t="s">
        <v>976</v>
      </c>
      <c r="D1505" s="133" t="s">
        <v>318</v>
      </c>
      <c r="E1505" s="87" t="s">
        <v>197</v>
      </c>
    </row>
    <row r="1506" spans="1:5" x14ac:dyDescent="0.25">
      <c r="A1506" s="2"/>
      <c r="B1506" s="2"/>
      <c r="C1506" s="118" t="s">
        <v>977</v>
      </c>
      <c r="D1506" s="133" t="s">
        <v>978</v>
      </c>
      <c r="E1506" s="87" t="s">
        <v>197</v>
      </c>
    </row>
    <row r="1507" spans="1:5" ht="60" x14ac:dyDescent="0.25">
      <c r="A1507" s="2"/>
      <c r="B1507" s="2"/>
      <c r="C1507" s="118" t="s">
        <v>979</v>
      </c>
      <c r="D1507" s="86" t="s">
        <v>259</v>
      </c>
      <c r="E1507" s="121" t="s">
        <v>207</v>
      </c>
    </row>
    <row r="1508" spans="1:5" ht="30" x14ac:dyDescent="0.25">
      <c r="A1508" s="2"/>
      <c r="B1508" s="2"/>
      <c r="C1508" s="118" t="s">
        <v>236</v>
      </c>
      <c r="D1508" s="86" t="s">
        <v>974</v>
      </c>
      <c r="E1508" s="87" t="s">
        <v>197</v>
      </c>
    </row>
    <row r="1509" spans="1:5" ht="60" x14ac:dyDescent="0.25">
      <c r="A1509" s="2"/>
      <c r="B1509" s="2"/>
      <c r="C1509" s="118" t="s">
        <v>263</v>
      </c>
      <c r="D1509" s="86" t="s">
        <v>206</v>
      </c>
      <c r="E1509" s="121" t="s">
        <v>207</v>
      </c>
    </row>
    <row r="1510" spans="1:5" ht="60" x14ac:dyDescent="0.25">
      <c r="A1510" s="2"/>
      <c r="B1510" s="2"/>
      <c r="C1510" s="118" t="s">
        <v>263</v>
      </c>
      <c r="D1510" s="86" t="s">
        <v>206</v>
      </c>
      <c r="E1510" s="121" t="s">
        <v>207</v>
      </c>
    </row>
    <row r="1511" spans="1:5" ht="60" x14ac:dyDescent="0.25">
      <c r="A1511" s="2"/>
      <c r="B1511" s="2"/>
      <c r="C1511" s="118" t="s">
        <v>205</v>
      </c>
      <c r="D1511" s="86" t="s">
        <v>206</v>
      </c>
      <c r="E1511" s="121" t="s">
        <v>207</v>
      </c>
    </row>
    <row r="1512" spans="1:5" ht="60" x14ac:dyDescent="0.25">
      <c r="A1512" s="2"/>
      <c r="B1512" s="2"/>
      <c r="C1512" s="123" t="s">
        <v>205</v>
      </c>
      <c r="D1512" s="86" t="s">
        <v>206</v>
      </c>
      <c r="E1512" s="121" t="s">
        <v>207</v>
      </c>
    </row>
    <row r="1513" spans="1:5" ht="60" x14ac:dyDescent="0.25">
      <c r="A1513" s="2"/>
      <c r="B1513" s="2"/>
      <c r="C1513" s="118" t="s">
        <v>980</v>
      </c>
      <c r="D1513" s="86" t="s">
        <v>688</v>
      </c>
      <c r="E1513" s="121" t="s">
        <v>207</v>
      </c>
    </row>
    <row r="1514" spans="1:5" ht="60" x14ac:dyDescent="0.25">
      <c r="A1514" s="2"/>
      <c r="B1514" s="2"/>
      <c r="C1514" s="118" t="s">
        <v>981</v>
      </c>
      <c r="D1514" s="86" t="s">
        <v>209</v>
      </c>
      <c r="E1514" s="121" t="s">
        <v>207</v>
      </c>
    </row>
    <row r="1515" spans="1:5" x14ac:dyDescent="0.25">
      <c r="A1515" s="2"/>
      <c r="B1515" s="2"/>
      <c r="C1515" s="118" t="s">
        <v>946</v>
      </c>
      <c r="D1515" s="86" t="s">
        <v>201</v>
      </c>
      <c r="E1515" s="127" t="s">
        <v>202</v>
      </c>
    </row>
    <row r="1516" spans="1:5" x14ac:dyDescent="0.25">
      <c r="A1516" s="2"/>
      <c r="B1516" s="2"/>
      <c r="C1516" s="118" t="s">
        <v>200</v>
      </c>
      <c r="D1516" s="133" t="s">
        <v>201</v>
      </c>
      <c r="E1516" s="127" t="s">
        <v>202</v>
      </c>
    </row>
    <row r="1517" spans="1:5" x14ac:dyDescent="0.25">
      <c r="A1517" s="2"/>
      <c r="B1517" s="2"/>
      <c r="C1517" s="118" t="s">
        <v>982</v>
      </c>
      <c r="D1517" s="133" t="s">
        <v>983</v>
      </c>
      <c r="E1517" s="87" t="s">
        <v>197</v>
      </c>
    </row>
    <row r="1518" spans="1:5" x14ac:dyDescent="0.25">
      <c r="A1518" s="2"/>
      <c r="B1518" s="2"/>
      <c r="C1518" s="118" t="s">
        <v>984</v>
      </c>
      <c r="D1518" s="133" t="s">
        <v>985</v>
      </c>
      <c r="E1518" s="87" t="s">
        <v>197</v>
      </c>
    </row>
    <row r="1519" spans="1:5" ht="60" x14ac:dyDescent="0.25">
      <c r="A1519" s="2"/>
      <c r="B1519" s="2"/>
      <c r="C1519" s="118" t="s">
        <v>986</v>
      </c>
      <c r="D1519" s="86" t="s">
        <v>259</v>
      </c>
      <c r="E1519" s="121" t="s">
        <v>207</v>
      </c>
    </row>
    <row r="1520" spans="1:5" ht="60" x14ac:dyDescent="0.25">
      <c r="A1520" s="2"/>
      <c r="B1520" s="2"/>
      <c r="C1520" s="118" t="s">
        <v>860</v>
      </c>
      <c r="D1520" s="86" t="s">
        <v>974</v>
      </c>
      <c r="E1520" s="121" t="s">
        <v>207</v>
      </c>
    </row>
    <row r="1521" spans="1:5" ht="60" x14ac:dyDescent="0.25">
      <c r="A1521" s="2"/>
      <c r="B1521" s="2"/>
      <c r="C1521" s="118" t="s">
        <v>987</v>
      </c>
      <c r="D1521" s="86" t="s">
        <v>209</v>
      </c>
      <c r="E1521" s="121" t="s">
        <v>207</v>
      </c>
    </row>
    <row r="1522" spans="1:5" x14ac:dyDescent="0.25">
      <c r="A1522" s="2"/>
      <c r="B1522" s="2"/>
      <c r="C1522" s="118" t="s">
        <v>791</v>
      </c>
      <c r="D1522" s="86" t="s">
        <v>486</v>
      </c>
      <c r="E1522" s="127" t="s">
        <v>202</v>
      </c>
    </row>
    <row r="1523" spans="1:5" x14ac:dyDescent="0.25">
      <c r="A1523" s="2"/>
      <c r="B1523" s="2"/>
      <c r="C1523" s="118" t="s">
        <v>946</v>
      </c>
      <c r="D1523" s="86" t="s">
        <v>201</v>
      </c>
      <c r="E1523" s="127" t="s">
        <v>202</v>
      </c>
    </row>
    <row r="1524" spans="1:5" ht="30" x14ac:dyDescent="0.25">
      <c r="A1524" s="2"/>
      <c r="B1524" s="2"/>
      <c r="C1524" s="118" t="s">
        <v>246</v>
      </c>
      <c r="D1524" s="86" t="s">
        <v>988</v>
      </c>
      <c r="E1524" s="87" t="s">
        <v>197</v>
      </c>
    </row>
    <row r="1525" spans="1:5" ht="30" x14ac:dyDescent="0.25">
      <c r="A1525" s="2"/>
      <c r="B1525" s="2"/>
      <c r="C1525" s="120" t="s">
        <v>989</v>
      </c>
      <c r="D1525" s="86" t="s">
        <v>974</v>
      </c>
      <c r="E1525" s="127" t="s">
        <v>202</v>
      </c>
    </row>
    <row r="1526" spans="1:5" ht="60" x14ac:dyDescent="0.25">
      <c r="A1526" s="2"/>
      <c r="B1526" s="2"/>
      <c r="C1526" s="118" t="s">
        <v>990</v>
      </c>
      <c r="D1526" s="133" t="s">
        <v>206</v>
      </c>
      <c r="E1526" s="121" t="s">
        <v>207</v>
      </c>
    </row>
    <row r="1527" spans="1:5" x14ac:dyDescent="0.25">
      <c r="A1527" s="2"/>
      <c r="B1527" s="2"/>
      <c r="C1527" s="118" t="s">
        <v>214</v>
      </c>
      <c r="D1527" s="86" t="s">
        <v>201</v>
      </c>
      <c r="E1527" s="127" t="s">
        <v>202</v>
      </c>
    </row>
    <row r="1528" spans="1:5" ht="60" x14ac:dyDescent="0.25">
      <c r="A1528" s="2"/>
      <c r="B1528" s="2"/>
      <c r="C1528" s="118" t="s">
        <v>991</v>
      </c>
      <c r="D1528" s="86" t="s">
        <v>259</v>
      </c>
      <c r="E1528" s="121" t="s">
        <v>207</v>
      </c>
    </row>
    <row r="1529" spans="1:5" ht="60" x14ac:dyDescent="0.25">
      <c r="A1529" s="2"/>
      <c r="B1529" s="2"/>
      <c r="C1529" s="118" t="s">
        <v>992</v>
      </c>
      <c r="D1529" s="86" t="s">
        <v>259</v>
      </c>
      <c r="E1529" s="121" t="s">
        <v>207</v>
      </c>
    </row>
    <row r="1530" spans="1:5" x14ac:dyDescent="0.25">
      <c r="A1530" s="2"/>
      <c r="B1530" s="2"/>
      <c r="C1530" s="118" t="s">
        <v>718</v>
      </c>
      <c r="D1530" s="86" t="s">
        <v>212</v>
      </c>
      <c r="E1530" s="127" t="s">
        <v>202</v>
      </c>
    </row>
    <row r="1531" spans="1:5" ht="60" x14ac:dyDescent="0.25">
      <c r="A1531" s="2"/>
      <c r="B1531" s="2"/>
      <c r="C1531" s="123" t="s">
        <v>993</v>
      </c>
      <c r="D1531" s="86" t="s">
        <v>225</v>
      </c>
      <c r="E1531" s="121" t="s">
        <v>207</v>
      </c>
    </row>
    <row r="1532" spans="1:5" ht="60" x14ac:dyDescent="0.25">
      <c r="A1532" s="2"/>
      <c r="B1532" s="2"/>
      <c r="C1532" s="118" t="s">
        <v>263</v>
      </c>
      <c r="D1532" s="97" t="s">
        <v>206</v>
      </c>
      <c r="E1532" s="121" t="s">
        <v>207</v>
      </c>
    </row>
    <row r="1533" spans="1:5" ht="60" x14ac:dyDescent="0.25">
      <c r="A1533" s="2"/>
      <c r="B1533" s="2"/>
      <c r="C1533" s="118" t="s">
        <v>263</v>
      </c>
      <c r="D1533" s="86" t="s">
        <v>206</v>
      </c>
      <c r="E1533" s="121" t="s">
        <v>207</v>
      </c>
    </row>
    <row r="1534" spans="1:5" ht="60" x14ac:dyDescent="0.25">
      <c r="A1534" s="2"/>
      <c r="B1534" s="2"/>
      <c r="C1534" s="118" t="s">
        <v>263</v>
      </c>
      <c r="D1534" s="86" t="s">
        <v>206</v>
      </c>
      <c r="E1534" s="121" t="s">
        <v>207</v>
      </c>
    </row>
    <row r="1535" spans="1:5" x14ac:dyDescent="0.25">
      <c r="A1535" s="2"/>
      <c r="B1535" s="2"/>
      <c r="C1535" s="118" t="s">
        <v>947</v>
      </c>
      <c r="D1535" s="86" t="s">
        <v>201</v>
      </c>
      <c r="E1535" s="127" t="s">
        <v>202</v>
      </c>
    </row>
    <row r="1536" spans="1:5" x14ac:dyDescent="0.25">
      <c r="A1536" s="2"/>
      <c r="B1536" s="2"/>
      <c r="C1536" s="118" t="s">
        <v>200</v>
      </c>
      <c r="D1536" s="86" t="s">
        <v>201</v>
      </c>
      <c r="E1536" s="127" t="s">
        <v>202</v>
      </c>
    </row>
    <row r="1537" spans="1:5" x14ac:dyDescent="0.25">
      <c r="A1537" s="2"/>
      <c r="B1537" s="2"/>
      <c r="C1537" s="118" t="s">
        <v>228</v>
      </c>
      <c r="D1537" s="86" t="s">
        <v>212</v>
      </c>
      <c r="E1537" s="87" t="s">
        <v>197</v>
      </c>
    </row>
    <row r="1538" spans="1:5" ht="60" x14ac:dyDescent="0.25">
      <c r="A1538" s="2"/>
      <c r="B1538" s="2"/>
      <c r="C1538" s="118" t="s">
        <v>263</v>
      </c>
      <c r="D1538" s="86" t="s">
        <v>206</v>
      </c>
      <c r="E1538" s="121" t="s">
        <v>207</v>
      </c>
    </row>
    <row r="1539" spans="1:5" ht="60" x14ac:dyDescent="0.25">
      <c r="A1539" s="2"/>
      <c r="B1539" s="2"/>
      <c r="C1539" s="118" t="s">
        <v>263</v>
      </c>
      <c r="D1539" s="97" t="s">
        <v>206</v>
      </c>
      <c r="E1539" s="121" t="s">
        <v>207</v>
      </c>
    </row>
    <row r="1540" spans="1:5" x14ac:dyDescent="0.25">
      <c r="A1540" s="2"/>
      <c r="B1540" s="2"/>
      <c r="C1540" s="118" t="s">
        <v>791</v>
      </c>
      <c r="D1540" s="86" t="s">
        <v>486</v>
      </c>
      <c r="E1540" s="127" t="s">
        <v>202</v>
      </c>
    </row>
    <row r="1541" spans="1:5" x14ac:dyDescent="0.25">
      <c r="A1541" s="2"/>
      <c r="B1541" s="2"/>
      <c r="C1541" s="118" t="s">
        <v>214</v>
      </c>
      <c r="D1541" s="86" t="s">
        <v>201</v>
      </c>
      <c r="E1541" s="127" t="s">
        <v>202</v>
      </c>
    </row>
    <row r="1542" spans="1:5" x14ac:dyDescent="0.25">
      <c r="A1542" s="2"/>
      <c r="B1542" s="2"/>
      <c r="C1542" s="118" t="s">
        <v>947</v>
      </c>
      <c r="D1542" s="86" t="s">
        <v>201</v>
      </c>
      <c r="E1542" s="127" t="s">
        <v>202</v>
      </c>
    </row>
    <row r="1543" spans="1:5" x14ac:dyDescent="0.25">
      <c r="A1543" s="2"/>
      <c r="B1543" s="2"/>
      <c r="C1543" s="118" t="s">
        <v>236</v>
      </c>
      <c r="D1543" s="86" t="s">
        <v>212</v>
      </c>
      <c r="E1543" s="87" t="s">
        <v>197</v>
      </c>
    </row>
    <row r="1544" spans="1:5" x14ac:dyDescent="0.25">
      <c r="A1544" s="2"/>
      <c r="B1544" s="2"/>
      <c r="C1544" s="118" t="s">
        <v>517</v>
      </c>
      <c r="D1544" s="86" t="s">
        <v>212</v>
      </c>
      <c r="E1544" s="87" t="s">
        <v>197</v>
      </c>
    </row>
    <row r="1545" spans="1:5" x14ac:dyDescent="0.25">
      <c r="A1545" s="2"/>
      <c r="B1545" s="2"/>
      <c r="C1545" s="118" t="s">
        <v>237</v>
      </c>
      <c r="D1545" s="86" t="s">
        <v>204</v>
      </c>
      <c r="E1545" s="87" t="s">
        <v>197</v>
      </c>
    </row>
    <row r="1546" spans="1:5" ht="60" x14ac:dyDescent="0.25">
      <c r="A1546" s="2"/>
      <c r="B1546" s="2"/>
      <c r="C1546" s="118" t="s">
        <v>205</v>
      </c>
      <c r="D1546" s="86" t="s">
        <v>206</v>
      </c>
      <c r="E1546" s="121" t="s">
        <v>207</v>
      </c>
    </row>
    <row r="1547" spans="1:5" ht="60" x14ac:dyDescent="0.25">
      <c r="A1547" s="2"/>
      <c r="B1547" s="2"/>
      <c r="C1547" s="123" t="s">
        <v>205</v>
      </c>
      <c r="D1547" s="86" t="s">
        <v>206</v>
      </c>
      <c r="E1547" s="121" t="s">
        <v>207</v>
      </c>
    </row>
    <row r="1548" spans="1:5" x14ac:dyDescent="0.25">
      <c r="A1548" s="2"/>
      <c r="B1548" s="2"/>
      <c r="C1548" s="118" t="s">
        <v>791</v>
      </c>
      <c r="D1548" s="86" t="s">
        <v>486</v>
      </c>
      <c r="E1548" s="127" t="s">
        <v>202</v>
      </c>
    </row>
    <row r="1549" spans="1:5" x14ac:dyDescent="0.25">
      <c r="A1549" s="2"/>
      <c r="B1549" s="2"/>
      <c r="C1549" s="118" t="s">
        <v>946</v>
      </c>
      <c r="D1549" s="86" t="s">
        <v>201</v>
      </c>
      <c r="E1549" s="127" t="s">
        <v>202</v>
      </c>
    </row>
    <row r="1550" spans="1:5" x14ac:dyDescent="0.25">
      <c r="A1550" s="2"/>
      <c r="B1550" s="2"/>
      <c r="C1550" s="118" t="s">
        <v>200</v>
      </c>
      <c r="D1550" s="86" t="s">
        <v>201</v>
      </c>
      <c r="E1550" s="127" t="s">
        <v>202</v>
      </c>
    </row>
    <row r="1551" spans="1:5" x14ac:dyDescent="0.25">
      <c r="A1551" s="2"/>
      <c r="B1551" s="2"/>
      <c r="C1551" s="118" t="s">
        <v>860</v>
      </c>
      <c r="D1551" s="86" t="s">
        <v>212</v>
      </c>
      <c r="E1551" s="127" t="s">
        <v>202</v>
      </c>
    </row>
    <row r="1552" spans="1:5" x14ac:dyDescent="0.25">
      <c r="A1552" s="2"/>
      <c r="B1552" s="2"/>
      <c r="C1552" s="118" t="s">
        <v>946</v>
      </c>
      <c r="D1552" s="86" t="s">
        <v>201</v>
      </c>
      <c r="E1552" s="127" t="s">
        <v>202</v>
      </c>
    </row>
    <row r="1553" spans="1:5" ht="60" x14ac:dyDescent="0.25">
      <c r="A1553" s="2"/>
      <c r="B1553" s="2"/>
      <c r="C1553" s="118" t="s">
        <v>415</v>
      </c>
      <c r="D1553" s="86" t="s">
        <v>988</v>
      </c>
      <c r="E1553" s="121" t="s">
        <v>207</v>
      </c>
    </row>
    <row r="1554" spans="1:5" ht="60" x14ac:dyDescent="0.25">
      <c r="A1554" s="2"/>
      <c r="B1554" s="2"/>
      <c r="C1554" s="118" t="s">
        <v>314</v>
      </c>
      <c r="D1554" s="86" t="s">
        <v>259</v>
      </c>
      <c r="E1554" s="121" t="s">
        <v>207</v>
      </c>
    </row>
    <row r="1555" spans="1:5" ht="60" x14ac:dyDescent="0.25">
      <c r="A1555" s="2"/>
      <c r="B1555" s="2"/>
      <c r="C1555" s="118" t="s">
        <v>994</v>
      </c>
      <c r="D1555" s="86" t="s">
        <v>206</v>
      </c>
      <c r="E1555" s="121" t="s">
        <v>207</v>
      </c>
    </row>
    <row r="1556" spans="1:5" x14ac:dyDescent="0.25">
      <c r="A1556" s="2"/>
      <c r="B1556" s="2"/>
      <c r="C1556" s="118" t="s">
        <v>214</v>
      </c>
      <c r="D1556" s="86" t="s">
        <v>201</v>
      </c>
      <c r="E1556" s="127" t="s">
        <v>202</v>
      </c>
    </row>
    <row r="1557" spans="1:5" x14ac:dyDescent="0.25">
      <c r="A1557" s="2"/>
      <c r="B1557" s="2"/>
      <c r="C1557" s="118" t="s">
        <v>947</v>
      </c>
      <c r="D1557" s="86" t="s">
        <v>201</v>
      </c>
      <c r="E1557" s="127" t="s">
        <v>202</v>
      </c>
    </row>
    <row r="1558" spans="1:5" x14ac:dyDescent="0.25">
      <c r="A1558" s="2"/>
      <c r="B1558" s="2"/>
      <c r="C1558" s="118" t="s">
        <v>260</v>
      </c>
      <c r="D1558" s="86" t="s">
        <v>201</v>
      </c>
      <c r="E1558" s="127" t="s">
        <v>202</v>
      </c>
    </row>
    <row r="1559" spans="1:5" x14ac:dyDescent="0.25">
      <c r="A1559" s="2"/>
      <c r="B1559" s="2"/>
      <c r="C1559" s="118" t="s">
        <v>262</v>
      </c>
      <c r="D1559" s="86" t="s">
        <v>201</v>
      </c>
      <c r="E1559" s="127" t="s">
        <v>202</v>
      </c>
    </row>
    <row r="1560" spans="1:5" ht="60" x14ac:dyDescent="0.25">
      <c r="A1560" s="2"/>
      <c r="B1560" s="2"/>
      <c r="C1560" s="118" t="s">
        <v>244</v>
      </c>
      <c r="D1560" s="86" t="s">
        <v>988</v>
      </c>
      <c r="E1560" s="121" t="s">
        <v>207</v>
      </c>
    </row>
    <row r="1561" spans="1:5" ht="60" x14ac:dyDescent="0.25">
      <c r="A1561" s="2"/>
      <c r="B1561" s="2"/>
      <c r="C1561" s="118" t="s">
        <v>995</v>
      </c>
      <c r="D1561" s="86" t="s">
        <v>259</v>
      </c>
      <c r="E1561" s="121" t="s">
        <v>207</v>
      </c>
    </row>
    <row r="1562" spans="1:5" ht="60" x14ac:dyDescent="0.25">
      <c r="A1562" s="2"/>
      <c r="B1562" s="2"/>
      <c r="C1562" s="118" t="s">
        <v>718</v>
      </c>
      <c r="D1562" s="86" t="s">
        <v>974</v>
      </c>
      <c r="E1562" s="121" t="s">
        <v>207</v>
      </c>
    </row>
    <row r="1563" spans="1:5" ht="60" x14ac:dyDescent="0.25">
      <c r="A1563" s="2"/>
      <c r="B1563" s="2"/>
      <c r="C1563" s="118" t="s">
        <v>263</v>
      </c>
      <c r="D1563" s="97" t="s">
        <v>206</v>
      </c>
      <c r="E1563" s="121" t="s">
        <v>207</v>
      </c>
    </row>
    <row r="1564" spans="1:5" x14ac:dyDescent="0.25">
      <c r="A1564" s="2"/>
      <c r="B1564" s="2"/>
      <c r="C1564" s="118" t="s">
        <v>946</v>
      </c>
      <c r="D1564" s="86" t="s">
        <v>201</v>
      </c>
      <c r="E1564" s="127" t="s">
        <v>202</v>
      </c>
    </row>
    <row r="1565" spans="1:5" x14ac:dyDescent="0.25">
      <c r="A1565" s="2"/>
      <c r="B1565" s="2"/>
      <c r="C1565" s="118" t="s">
        <v>947</v>
      </c>
      <c r="D1565" s="86" t="s">
        <v>201</v>
      </c>
      <c r="E1565" s="127" t="s">
        <v>202</v>
      </c>
    </row>
    <row r="1566" spans="1:5" x14ac:dyDescent="0.25">
      <c r="A1566" s="2"/>
      <c r="B1566" s="2"/>
      <c r="C1566" s="118" t="s">
        <v>200</v>
      </c>
      <c r="D1566" s="133" t="s">
        <v>201</v>
      </c>
      <c r="E1566" s="127" t="s">
        <v>202</v>
      </c>
    </row>
    <row r="1567" spans="1:5" ht="60" x14ac:dyDescent="0.25">
      <c r="A1567" s="2"/>
      <c r="B1567" s="2"/>
      <c r="C1567" s="118" t="s">
        <v>300</v>
      </c>
      <c r="D1567" s="86" t="s">
        <v>605</v>
      </c>
      <c r="E1567" s="121" t="s">
        <v>207</v>
      </c>
    </row>
    <row r="1568" spans="1:5" ht="30" x14ac:dyDescent="0.25">
      <c r="A1568" s="2"/>
      <c r="B1568" s="2"/>
      <c r="C1568" s="118" t="s">
        <v>228</v>
      </c>
      <c r="D1568" s="86" t="s">
        <v>974</v>
      </c>
      <c r="E1568" s="87" t="s">
        <v>197</v>
      </c>
    </row>
    <row r="1569" spans="1:5" ht="60" x14ac:dyDescent="0.25">
      <c r="A1569" s="2"/>
      <c r="B1569" s="2"/>
      <c r="C1569" s="136" t="s">
        <v>310</v>
      </c>
      <c r="D1569" s="86" t="s">
        <v>974</v>
      </c>
      <c r="E1569" s="121" t="s">
        <v>207</v>
      </c>
    </row>
    <row r="1570" spans="1:5" ht="60" x14ac:dyDescent="0.25">
      <c r="A1570" s="2"/>
      <c r="B1570" s="2"/>
      <c r="C1570" s="118" t="s">
        <v>263</v>
      </c>
      <c r="D1570" s="86" t="s">
        <v>206</v>
      </c>
      <c r="E1570" s="121" t="s">
        <v>207</v>
      </c>
    </row>
    <row r="1571" spans="1:5" x14ac:dyDescent="0.25">
      <c r="A1571" s="2"/>
      <c r="B1571" s="2"/>
      <c r="C1571" s="118" t="s">
        <v>214</v>
      </c>
      <c r="D1571" s="133" t="s">
        <v>201</v>
      </c>
      <c r="E1571" s="127" t="s">
        <v>202</v>
      </c>
    </row>
    <row r="1572" spans="1:5" x14ac:dyDescent="0.25">
      <c r="A1572" s="2"/>
      <c r="B1572" s="2"/>
      <c r="C1572" s="118" t="s">
        <v>200</v>
      </c>
      <c r="D1572" s="133" t="s">
        <v>201</v>
      </c>
      <c r="E1572" s="127" t="s">
        <v>202</v>
      </c>
    </row>
    <row r="1573" spans="1:5" x14ac:dyDescent="0.25">
      <c r="A1573" s="2"/>
      <c r="B1573" s="2"/>
      <c r="C1573" s="118" t="s">
        <v>947</v>
      </c>
      <c r="D1573" s="133" t="s">
        <v>201</v>
      </c>
      <c r="E1573" s="127" t="s">
        <v>202</v>
      </c>
    </row>
    <row r="1574" spans="1:5" ht="60" x14ac:dyDescent="0.25">
      <c r="A1574" s="2"/>
      <c r="B1574" s="2"/>
      <c r="C1574" s="118" t="s">
        <v>996</v>
      </c>
      <c r="D1574" s="86" t="s">
        <v>605</v>
      </c>
      <c r="E1574" s="121" t="s">
        <v>207</v>
      </c>
    </row>
    <row r="1575" spans="1:5" ht="60" x14ac:dyDescent="0.25">
      <c r="A1575" s="2"/>
      <c r="B1575" s="2"/>
      <c r="C1575" s="118" t="s">
        <v>314</v>
      </c>
      <c r="D1575" s="86" t="s">
        <v>605</v>
      </c>
      <c r="E1575" s="121" t="s">
        <v>207</v>
      </c>
    </row>
    <row r="1576" spans="1:5" ht="60" x14ac:dyDescent="0.25">
      <c r="A1576" s="2"/>
      <c r="B1576" s="2"/>
      <c r="C1576" s="118" t="s">
        <v>997</v>
      </c>
      <c r="D1576" s="86" t="s">
        <v>259</v>
      </c>
      <c r="E1576" s="121" t="s">
        <v>207</v>
      </c>
    </row>
    <row r="1577" spans="1:5" ht="30" x14ac:dyDescent="0.25">
      <c r="A1577" s="2"/>
      <c r="B1577" s="2"/>
      <c r="C1577" s="136" t="s">
        <v>236</v>
      </c>
      <c r="D1577" s="86" t="s">
        <v>974</v>
      </c>
      <c r="E1577" s="87" t="s">
        <v>197</v>
      </c>
    </row>
    <row r="1578" spans="1:5" x14ac:dyDescent="0.25">
      <c r="A1578" s="2"/>
      <c r="B1578" s="2"/>
      <c r="C1578" s="118" t="s">
        <v>237</v>
      </c>
      <c r="D1578" s="86" t="s">
        <v>204</v>
      </c>
      <c r="E1578" s="87" t="s">
        <v>197</v>
      </c>
    </row>
    <row r="1579" spans="1:5" ht="60" x14ac:dyDescent="0.25">
      <c r="A1579" s="2"/>
      <c r="B1579" s="2"/>
      <c r="C1579" s="118" t="s">
        <v>998</v>
      </c>
      <c r="D1579" s="86" t="s">
        <v>225</v>
      </c>
      <c r="E1579" s="121" t="s">
        <v>207</v>
      </c>
    </row>
    <row r="1580" spans="1:5" ht="60" x14ac:dyDescent="0.25">
      <c r="A1580" s="2"/>
      <c r="B1580" s="2"/>
      <c r="C1580" s="118" t="s">
        <v>205</v>
      </c>
      <c r="D1580" s="86" t="s">
        <v>206</v>
      </c>
      <c r="E1580" s="121" t="s">
        <v>207</v>
      </c>
    </row>
    <row r="1581" spans="1:5" ht="60" x14ac:dyDescent="0.25">
      <c r="A1581" s="2"/>
      <c r="B1581" s="2"/>
      <c r="C1581" s="118" t="s">
        <v>205</v>
      </c>
      <c r="D1581" s="86" t="s">
        <v>999</v>
      </c>
      <c r="E1581" s="121" t="s">
        <v>207</v>
      </c>
    </row>
    <row r="1582" spans="1:5" ht="60" x14ac:dyDescent="0.25">
      <c r="A1582" s="2"/>
      <c r="B1582" s="2"/>
      <c r="C1582" s="118" t="s">
        <v>1000</v>
      </c>
      <c r="D1582" s="86" t="s">
        <v>209</v>
      </c>
      <c r="E1582" s="121" t="s">
        <v>207</v>
      </c>
    </row>
    <row r="1583" spans="1:5" x14ac:dyDescent="0.25">
      <c r="A1583" s="2"/>
      <c r="B1583" s="2"/>
      <c r="C1583" s="118" t="s">
        <v>946</v>
      </c>
      <c r="D1583" s="133" t="s">
        <v>201</v>
      </c>
      <c r="E1583" s="127" t="s">
        <v>202</v>
      </c>
    </row>
    <row r="1584" spans="1:5" x14ac:dyDescent="0.25">
      <c r="A1584" s="2"/>
      <c r="B1584" s="2"/>
      <c r="C1584" s="118" t="s">
        <v>200</v>
      </c>
      <c r="D1584" s="133" t="s">
        <v>201</v>
      </c>
      <c r="E1584" s="127" t="s">
        <v>202</v>
      </c>
    </row>
    <row r="1585" spans="1:5" x14ac:dyDescent="0.25">
      <c r="A1585" s="2"/>
      <c r="B1585" s="2"/>
      <c r="C1585" s="118" t="s">
        <v>982</v>
      </c>
      <c r="D1585" s="133" t="s">
        <v>1001</v>
      </c>
      <c r="E1585" s="87" t="s">
        <v>197</v>
      </c>
    </row>
    <row r="1586" spans="1:5" ht="30" x14ac:dyDescent="0.25">
      <c r="A1586" s="2"/>
      <c r="B1586" s="2"/>
      <c r="C1586" s="136" t="s">
        <v>860</v>
      </c>
      <c r="D1586" s="86" t="s">
        <v>974</v>
      </c>
      <c r="E1586" s="87" t="s">
        <v>197</v>
      </c>
    </row>
    <row r="1587" spans="1:5" x14ac:dyDescent="0.25">
      <c r="A1587" s="2"/>
      <c r="B1587" s="2"/>
      <c r="C1587" s="118" t="s">
        <v>946</v>
      </c>
      <c r="D1587" s="133" t="s">
        <v>201</v>
      </c>
      <c r="E1587" s="127" t="s">
        <v>202</v>
      </c>
    </row>
    <row r="1588" spans="1:5" ht="30" x14ac:dyDescent="0.25">
      <c r="A1588" s="2"/>
      <c r="B1588" s="2"/>
      <c r="C1588" s="118" t="s">
        <v>1002</v>
      </c>
      <c r="D1588" s="86" t="s">
        <v>605</v>
      </c>
      <c r="E1588" s="127" t="s">
        <v>202</v>
      </c>
    </row>
    <row r="1589" spans="1:5" ht="30" x14ac:dyDescent="0.25">
      <c r="A1589" s="2"/>
      <c r="B1589" s="2"/>
      <c r="C1589" s="118" t="s">
        <v>246</v>
      </c>
      <c r="D1589" s="86" t="s">
        <v>988</v>
      </c>
      <c r="E1589" s="87" t="s">
        <v>197</v>
      </c>
    </row>
    <row r="1590" spans="1:5" ht="60" x14ac:dyDescent="0.25">
      <c r="A1590" s="2"/>
      <c r="B1590" s="2"/>
      <c r="C1590" s="118" t="s">
        <v>1003</v>
      </c>
      <c r="D1590" s="86" t="s">
        <v>206</v>
      </c>
      <c r="E1590" s="121" t="s">
        <v>207</v>
      </c>
    </row>
    <row r="1591" spans="1:5" x14ac:dyDescent="0.25">
      <c r="A1591" s="2"/>
      <c r="B1591" s="2"/>
      <c r="C1591" s="118" t="s">
        <v>214</v>
      </c>
      <c r="D1591" s="133" t="s">
        <v>201</v>
      </c>
      <c r="E1591" s="127" t="s">
        <v>202</v>
      </c>
    </row>
    <row r="1592" spans="1:5" x14ac:dyDescent="0.25">
      <c r="A1592" s="2"/>
      <c r="B1592" s="2"/>
      <c r="C1592" s="118" t="s">
        <v>692</v>
      </c>
      <c r="D1592" s="133" t="s">
        <v>201</v>
      </c>
      <c r="E1592" s="127" t="s">
        <v>202</v>
      </c>
    </row>
    <row r="1593" spans="1:5" ht="60" x14ac:dyDescent="0.25">
      <c r="A1593" s="2"/>
      <c r="B1593" s="2"/>
      <c r="C1593" s="118" t="s">
        <v>657</v>
      </c>
      <c r="D1593" s="86" t="s">
        <v>605</v>
      </c>
      <c r="E1593" s="121" t="s">
        <v>207</v>
      </c>
    </row>
    <row r="1594" spans="1:5" ht="60" x14ac:dyDescent="0.25">
      <c r="A1594" s="2"/>
      <c r="B1594" s="2"/>
      <c r="C1594" s="118" t="s">
        <v>1004</v>
      </c>
      <c r="D1594" s="86" t="s">
        <v>259</v>
      </c>
      <c r="E1594" s="121" t="s">
        <v>207</v>
      </c>
    </row>
    <row r="1595" spans="1:5" ht="60" x14ac:dyDescent="0.25">
      <c r="A1595" s="2"/>
      <c r="B1595" s="2"/>
      <c r="C1595" s="136" t="s">
        <v>718</v>
      </c>
      <c r="D1595" s="86" t="s">
        <v>974</v>
      </c>
      <c r="E1595" s="121" t="s">
        <v>207</v>
      </c>
    </row>
    <row r="1596" spans="1:5" ht="60" x14ac:dyDescent="0.25">
      <c r="A1596" s="2"/>
      <c r="B1596" s="2"/>
      <c r="C1596" s="118" t="s">
        <v>205</v>
      </c>
      <c r="D1596" s="86" t="s">
        <v>431</v>
      </c>
      <c r="E1596" s="121" t="s">
        <v>207</v>
      </c>
    </row>
    <row r="1597" spans="1:5" x14ac:dyDescent="0.25">
      <c r="A1597" s="2"/>
      <c r="B1597" s="2"/>
      <c r="C1597" s="118" t="s">
        <v>946</v>
      </c>
      <c r="D1597" s="133" t="s">
        <v>201</v>
      </c>
      <c r="E1597" s="127" t="s">
        <v>202</v>
      </c>
    </row>
    <row r="1598" spans="1:5" x14ac:dyDescent="0.25">
      <c r="A1598" s="2"/>
      <c r="B1598" s="2"/>
      <c r="C1598" s="118" t="s">
        <v>947</v>
      </c>
      <c r="D1598" s="133" t="s">
        <v>201</v>
      </c>
      <c r="E1598" s="127" t="s">
        <v>202</v>
      </c>
    </row>
    <row r="1599" spans="1:5" x14ac:dyDescent="0.25">
      <c r="A1599" s="2"/>
      <c r="B1599" s="2"/>
      <c r="C1599" s="118" t="s">
        <v>200</v>
      </c>
      <c r="D1599" s="133" t="s">
        <v>201</v>
      </c>
      <c r="E1599" s="127" t="s">
        <v>202</v>
      </c>
    </row>
    <row r="1600" spans="1:5" ht="60" x14ac:dyDescent="0.25">
      <c r="A1600" s="2"/>
      <c r="B1600" s="2"/>
      <c r="C1600" s="118" t="s">
        <v>1005</v>
      </c>
      <c r="D1600" s="86" t="s">
        <v>259</v>
      </c>
      <c r="E1600" s="121" t="s">
        <v>207</v>
      </c>
    </row>
    <row r="1601" spans="1:5" ht="60" x14ac:dyDescent="0.25">
      <c r="A1601" s="2"/>
      <c r="B1601" s="2"/>
      <c r="C1601" s="118" t="s">
        <v>263</v>
      </c>
      <c r="D1601" s="86" t="s">
        <v>960</v>
      </c>
      <c r="E1601" s="121" t="s">
        <v>207</v>
      </c>
    </row>
    <row r="1602" spans="1:5" ht="60" x14ac:dyDescent="0.25">
      <c r="A1602" s="2"/>
      <c r="B1602" s="2"/>
      <c r="C1602" s="118" t="s">
        <v>263</v>
      </c>
      <c r="D1602" s="86" t="s">
        <v>960</v>
      </c>
      <c r="E1602" s="121" t="s">
        <v>207</v>
      </c>
    </row>
    <row r="1603" spans="1:5" x14ac:dyDescent="0.25">
      <c r="A1603" s="2"/>
      <c r="B1603" s="2"/>
      <c r="C1603" s="118" t="s">
        <v>214</v>
      </c>
      <c r="D1603" s="133" t="s">
        <v>201</v>
      </c>
      <c r="E1603" s="127" t="s">
        <v>202</v>
      </c>
    </row>
    <row r="1604" spans="1:5" x14ac:dyDescent="0.25">
      <c r="A1604" s="2"/>
      <c r="B1604" s="2"/>
      <c r="C1604" s="118" t="s">
        <v>200</v>
      </c>
      <c r="D1604" s="133" t="s">
        <v>201</v>
      </c>
      <c r="E1604" s="127" t="s">
        <v>202</v>
      </c>
    </row>
    <row r="1605" spans="1:5" x14ac:dyDescent="0.25">
      <c r="A1605" s="2"/>
      <c r="B1605" s="2"/>
      <c r="C1605" s="118" t="s">
        <v>947</v>
      </c>
      <c r="D1605" s="133" t="s">
        <v>201</v>
      </c>
      <c r="E1605" s="127" t="s">
        <v>202</v>
      </c>
    </row>
    <row r="1606" spans="1:5" ht="60" x14ac:dyDescent="0.25">
      <c r="A1606" s="2"/>
      <c r="B1606" s="2"/>
      <c r="C1606" s="118" t="s">
        <v>1006</v>
      </c>
      <c r="D1606" s="86" t="s">
        <v>259</v>
      </c>
      <c r="E1606" s="121" t="s">
        <v>207</v>
      </c>
    </row>
    <row r="1607" spans="1:5" ht="30" x14ac:dyDescent="0.25">
      <c r="A1607" s="2"/>
      <c r="B1607" s="2"/>
      <c r="C1607" s="136" t="s">
        <v>236</v>
      </c>
      <c r="D1607" s="86" t="s">
        <v>974</v>
      </c>
      <c r="E1607" s="87" t="s">
        <v>197</v>
      </c>
    </row>
    <row r="1608" spans="1:5" x14ac:dyDescent="0.25">
      <c r="A1608" s="2"/>
      <c r="B1608" s="2"/>
      <c r="C1608" s="118" t="s">
        <v>237</v>
      </c>
      <c r="D1608" s="86" t="s">
        <v>204</v>
      </c>
      <c r="E1608" s="87" t="s">
        <v>197</v>
      </c>
    </row>
    <row r="1609" spans="1:5" ht="60" x14ac:dyDescent="0.25">
      <c r="A1609" s="2"/>
      <c r="B1609" s="2"/>
      <c r="C1609" s="118" t="s">
        <v>205</v>
      </c>
      <c r="D1609" s="86" t="s">
        <v>206</v>
      </c>
      <c r="E1609" s="121" t="s">
        <v>207</v>
      </c>
    </row>
    <row r="1610" spans="1:5" ht="60" x14ac:dyDescent="0.25">
      <c r="A1610" s="2"/>
      <c r="B1610" s="2"/>
      <c r="C1610" s="118" t="s">
        <v>205</v>
      </c>
      <c r="D1610" s="133" t="s">
        <v>206</v>
      </c>
      <c r="E1610" s="121" t="s">
        <v>207</v>
      </c>
    </row>
    <row r="1611" spans="1:5" x14ac:dyDescent="0.25">
      <c r="A1611" s="2"/>
      <c r="B1611" s="2"/>
      <c r="C1611" s="118" t="s">
        <v>946</v>
      </c>
      <c r="D1611" s="133" t="s">
        <v>201</v>
      </c>
      <c r="E1611" s="127" t="s">
        <v>202</v>
      </c>
    </row>
    <row r="1612" spans="1:5" x14ac:dyDescent="0.25">
      <c r="A1612" s="2"/>
      <c r="B1612" s="2"/>
      <c r="C1612" s="118" t="s">
        <v>200</v>
      </c>
      <c r="D1612" s="133" t="s">
        <v>201</v>
      </c>
      <c r="E1612" s="127" t="s">
        <v>202</v>
      </c>
    </row>
    <row r="1613" spans="1:5" x14ac:dyDescent="0.25">
      <c r="A1613" s="2"/>
      <c r="B1613" s="2"/>
      <c r="C1613" s="118" t="s">
        <v>1007</v>
      </c>
      <c r="D1613" s="133" t="s">
        <v>201</v>
      </c>
      <c r="E1613" s="87" t="s">
        <v>197</v>
      </c>
    </row>
    <row r="1614" spans="1:5" ht="30" x14ac:dyDescent="0.25">
      <c r="A1614" s="2"/>
      <c r="B1614" s="2"/>
      <c r="C1614" s="136" t="s">
        <v>860</v>
      </c>
      <c r="D1614" s="86" t="s">
        <v>974</v>
      </c>
      <c r="E1614" s="87" t="s">
        <v>197</v>
      </c>
    </row>
    <row r="1615" spans="1:5" x14ac:dyDescent="0.25">
      <c r="A1615" s="2"/>
      <c r="B1615" s="2"/>
      <c r="C1615" s="118" t="s">
        <v>946</v>
      </c>
      <c r="D1615" s="133" t="s">
        <v>201</v>
      </c>
      <c r="E1615" s="127" t="s">
        <v>202</v>
      </c>
    </row>
    <row r="1616" spans="1:5" ht="30" x14ac:dyDescent="0.25">
      <c r="A1616" s="2"/>
      <c r="B1616" s="2"/>
      <c r="C1616" s="118" t="s">
        <v>776</v>
      </c>
      <c r="D1616" s="86" t="s">
        <v>605</v>
      </c>
      <c r="E1616" s="87" t="s">
        <v>197</v>
      </c>
    </row>
    <row r="1617" spans="1:5" ht="60" x14ac:dyDescent="0.25">
      <c r="A1617" s="2"/>
      <c r="B1617" s="2"/>
      <c r="C1617" s="118" t="s">
        <v>1008</v>
      </c>
      <c r="D1617" s="97" t="s">
        <v>206</v>
      </c>
      <c r="E1617" s="121" t="s">
        <v>207</v>
      </c>
    </row>
    <row r="1618" spans="1:5" x14ac:dyDescent="0.25">
      <c r="A1618" s="2"/>
      <c r="B1618" s="2"/>
      <c r="C1618" s="118" t="s">
        <v>1009</v>
      </c>
      <c r="D1618" s="86" t="s">
        <v>560</v>
      </c>
      <c r="E1618" s="87" t="s">
        <v>197</v>
      </c>
    </row>
    <row r="1619" spans="1:5" x14ac:dyDescent="0.25">
      <c r="A1619" s="2"/>
      <c r="B1619" s="2"/>
      <c r="C1619" s="118" t="s">
        <v>690</v>
      </c>
      <c r="D1619" s="133" t="s">
        <v>691</v>
      </c>
      <c r="E1619" s="127" t="s">
        <v>202</v>
      </c>
    </row>
    <row r="1620" spans="1:5" ht="30" x14ac:dyDescent="0.25">
      <c r="A1620" s="2"/>
      <c r="B1620" s="2"/>
      <c r="C1620" s="118" t="s">
        <v>289</v>
      </c>
      <c r="D1620" s="86" t="s">
        <v>605</v>
      </c>
      <c r="E1620" s="87" t="s">
        <v>197</v>
      </c>
    </row>
    <row r="1621" spans="1:5" ht="30" x14ac:dyDescent="0.25">
      <c r="A1621" s="2"/>
      <c r="B1621" s="2"/>
      <c r="C1621" s="118" t="s">
        <v>291</v>
      </c>
      <c r="D1621" s="86" t="s">
        <v>988</v>
      </c>
      <c r="E1621" s="127" t="s">
        <v>202</v>
      </c>
    </row>
    <row r="1622" spans="1:5" ht="60" x14ac:dyDescent="0.25">
      <c r="A1622" s="2"/>
      <c r="B1622" s="2"/>
      <c r="C1622" s="118" t="s">
        <v>1010</v>
      </c>
      <c r="D1622" s="86" t="s">
        <v>259</v>
      </c>
      <c r="E1622" s="121" t="s">
        <v>207</v>
      </c>
    </row>
    <row r="1623" spans="1:5" ht="60" x14ac:dyDescent="0.25">
      <c r="A1623" s="2"/>
      <c r="B1623" s="2"/>
      <c r="C1623" s="136" t="s">
        <v>718</v>
      </c>
      <c r="D1623" s="86" t="s">
        <v>974</v>
      </c>
      <c r="E1623" s="121" t="s">
        <v>207</v>
      </c>
    </row>
    <row r="1624" spans="1:5" x14ac:dyDescent="0.25">
      <c r="A1624" s="2"/>
      <c r="B1624" s="2"/>
      <c r="C1624" s="118" t="s">
        <v>227</v>
      </c>
      <c r="D1624" s="86" t="s">
        <v>206</v>
      </c>
      <c r="E1624" s="87" t="s">
        <v>197</v>
      </c>
    </row>
    <row r="1625" spans="1:5" x14ac:dyDescent="0.25">
      <c r="A1625" s="2"/>
      <c r="B1625" s="2"/>
      <c r="C1625" s="118" t="s">
        <v>946</v>
      </c>
      <c r="D1625" s="133" t="s">
        <v>201</v>
      </c>
      <c r="E1625" s="127" t="s">
        <v>202</v>
      </c>
    </row>
    <row r="1626" spans="1:5" x14ac:dyDescent="0.25">
      <c r="A1626" s="2"/>
      <c r="B1626" s="2"/>
      <c r="C1626" s="118" t="s">
        <v>947</v>
      </c>
      <c r="D1626" s="133" t="s">
        <v>201</v>
      </c>
      <c r="E1626" s="127" t="s">
        <v>202</v>
      </c>
    </row>
    <row r="1627" spans="1:5" x14ac:dyDescent="0.25">
      <c r="A1627" s="2"/>
      <c r="B1627" s="2"/>
      <c r="C1627" s="118" t="s">
        <v>200</v>
      </c>
      <c r="D1627" s="133" t="s">
        <v>201</v>
      </c>
      <c r="E1627" s="127" t="s">
        <v>202</v>
      </c>
    </row>
    <row r="1628" spans="1:5" ht="60" x14ac:dyDescent="0.25">
      <c r="A1628" s="2"/>
      <c r="B1628" s="2"/>
      <c r="C1628" s="118" t="s">
        <v>300</v>
      </c>
      <c r="D1628" s="86" t="s">
        <v>605</v>
      </c>
      <c r="E1628" s="121" t="s">
        <v>207</v>
      </c>
    </row>
    <row r="1629" spans="1:5" ht="30" x14ac:dyDescent="0.25">
      <c r="A1629" s="2"/>
      <c r="B1629" s="2"/>
      <c r="C1629" s="136" t="s">
        <v>228</v>
      </c>
      <c r="D1629" s="86" t="s">
        <v>974</v>
      </c>
      <c r="E1629" s="87" t="s">
        <v>197</v>
      </c>
    </row>
    <row r="1630" spans="1:5" ht="60" x14ac:dyDescent="0.25">
      <c r="A1630" s="2"/>
      <c r="B1630" s="2"/>
      <c r="C1630" s="136" t="s">
        <v>989</v>
      </c>
      <c r="D1630" s="86" t="s">
        <v>974</v>
      </c>
      <c r="E1630" s="121" t="s">
        <v>207</v>
      </c>
    </row>
    <row r="1631" spans="1:5" ht="60" x14ac:dyDescent="0.25">
      <c r="A1631" s="2"/>
      <c r="B1631" s="2"/>
      <c r="C1631" s="118" t="s">
        <v>263</v>
      </c>
      <c r="D1631" s="86" t="s">
        <v>206</v>
      </c>
      <c r="E1631" s="121" t="s">
        <v>207</v>
      </c>
    </row>
    <row r="1632" spans="1:5" ht="60" x14ac:dyDescent="0.25">
      <c r="A1632" s="2"/>
      <c r="B1632" s="2"/>
      <c r="C1632" s="123" t="s">
        <v>205</v>
      </c>
      <c r="D1632" s="86" t="s">
        <v>218</v>
      </c>
      <c r="E1632" s="121" t="s">
        <v>207</v>
      </c>
    </row>
    <row r="1633" spans="1:5" x14ac:dyDescent="0.25">
      <c r="A1633" s="2"/>
      <c r="B1633" s="2"/>
      <c r="C1633" s="118" t="s">
        <v>214</v>
      </c>
      <c r="D1633" s="133" t="s">
        <v>201</v>
      </c>
      <c r="E1633" s="127" t="s">
        <v>202</v>
      </c>
    </row>
    <row r="1634" spans="1:5" x14ac:dyDescent="0.25">
      <c r="A1634" s="2"/>
      <c r="B1634" s="2"/>
      <c r="C1634" s="118" t="s">
        <v>947</v>
      </c>
      <c r="D1634" s="133" t="s">
        <v>201</v>
      </c>
      <c r="E1634" s="127" t="s">
        <v>202</v>
      </c>
    </row>
    <row r="1635" spans="1:5" ht="60" x14ac:dyDescent="0.25">
      <c r="A1635" s="2"/>
      <c r="B1635" s="2"/>
      <c r="C1635" s="118" t="s">
        <v>1011</v>
      </c>
      <c r="D1635" s="86" t="s">
        <v>259</v>
      </c>
      <c r="E1635" s="121" t="s">
        <v>207</v>
      </c>
    </row>
    <row r="1636" spans="1:5" ht="30" x14ac:dyDescent="0.25">
      <c r="A1636" s="2"/>
      <c r="B1636" s="2"/>
      <c r="C1636" s="136" t="s">
        <v>236</v>
      </c>
      <c r="D1636" s="86" t="s">
        <v>974</v>
      </c>
      <c r="E1636" s="87" t="s">
        <v>197</v>
      </c>
    </row>
    <row r="1637" spans="1:5" ht="60" x14ac:dyDescent="0.25">
      <c r="A1637" s="2"/>
      <c r="B1637" s="2"/>
      <c r="C1637" s="118" t="s">
        <v>205</v>
      </c>
      <c r="D1637" s="86" t="s">
        <v>206</v>
      </c>
      <c r="E1637" s="121" t="s">
        <v>207</v>
      </c>
    </row>
    <row r="1638" spans="1:5" ht="60" x14ac:dyDescent="0.25">
      <c r="A1638" s="2"/>
      <c r="B1638" s="2"/>
      <c r="C1638" s="118" t="s">
        <v>205</v>
      </c>
      <c r="D1638" s="133" t="s">
        <v>206</v>
      </c>
      <c r="E1638" s="121" t="s">
        <v>207</v>
      </c>
    </row>
    <row r="1639" spans="1:5" ht="60" x14ac:dyDescent="0.25">
      <c r="A1639" s="2"/>
      <c r="B1639" s="2"/>
      <c r="C1639" s="118" t="s">
        <v>1012</v>
      </c>
      <c r="D1639" s="97" t="s">
        <v>209</v>
      </c>
      <c r="E1639" s="121" t="s">
        <v>207</v>
      </c>
    </row>
    <row r="1640" spans="1:5" ht="60" x14ac:dyDescent="0.25">
      <c r="A1640" s="2"/>
      <c r="B1640" s="2"/>
      <c r="C1640" s="118" t="s">
        <v>1013</v>
      </c>
      <c r="D1640" s="97" t="s">
        <v>206</v>
      </c>
      <c r="E1640" s="121" t="s">
        <v>207</v>
      </c>
    </row>
    <row r="1641" spans="1:5" x14ac:dyDescent="0.25">
      <c r="A1641" s="2"/>
      <c r="B1641" s="2"/>
      <c r="C1641" s="118" t="s">
        <v>946</v>
      </c>
      <c r="D1641" s="133" t="s">
        <v>201</v>
      </c>
      <c r="E1641" s="127" t="s">
        <v>202</v>
      </c>
    </row>
    <row r="1642" spans="1:5" x14ac:dyDescent="0.25">
      <c r="A1642" s="2"/>
      <c r="B1642" s="2"/>
      <c r="C1642" s="118" t="s">
        <v>200</v>
      </c>
      <c r="D1642" s="133" t="s">
        <v>201</v>
      </c>
      <c r="E1642" s="127" t="s">
        <v>202</v>
      </c>
    </row>
    <row r="1643" spans="1:5" x14ac:dyDescent="0.25">
      <c r="A1643" s="2"/>
      <c r="B1643" s="2"/>
      <c r="C1643" s="118" t="s">
        <v>237</v>
      </c>
      <c r="D1643" s="86" t="s">
        <v>204</v>
      </c>
      <c r="E1643" s="87" t="s">
        <v>197</v>
      </c>
    </row>
    <row r="1644" spans="1:5" ht="60" x14ac:dyDescent="0.25">
      <c r="A1644" s="2"/>
      <c r="B1644" s="2"/>
      <c r="C1644" s="118" t="s">
        <v>263</v>
      </c>
      <c r="D1644" s="133" t="s">
        <v>206</v>
      </c>
      <c r="E1644" s="121" t="s">
        <v>207</v>
      </c>
    </row>
    <row r="1645" spans="1:5" ht="60" x14ac:dyDescent="0.25">
      <c r="A1645" s="2"/>
      <c r="B1645" s="2"/>
      <c r="C1645" s="118" t="s">
        <v>1014</v>
      </c>
      <c r="D1645" s="133" t="s">
        <v>1015</v>
      </c>
      <c r="E1645" s="121" t="s">
        <v>207</v>
      </c>
    </row>
    <row r="1646" spans="1:5" x14ac:dyDescent="0.25">
      <c r="A1646" s="2"/>
      <c r="B1646" s="2"/>
      <c r="C1646" s="118" t="s">
        <v>205</v>
      </c>
      <c r="D1646" s="97" t="s">
        <v>1015</v>
      </c>
      <c r="E1646" s="137" t="s">
        <v>202</v>
      </c>
    </row>
    <row r="1647" spans="1:5" x14ac:dyDescent="0.25">
      <c r="A1647" s="2"/>
      <c r="B1647" s="2"/>
      <c r="C1647" s="118" t="s">
        <v>1016</v>
      </c>
      <c r="D1647" s="86" t="s">
        <v>1015</v>
      </c>
      <c r="E1647" s="87" t="s">
        <v>197</v>
      </c>
    </row>
    <row r="1648" spans="1:5" ht="30" x14ac:dyDescent="0.25">
      <c r="A1648" s="2"/>
      <c r="B1648" s="2"/>
      <c r="C1648" s="118" t="s">
        <v>1017</v>
      </c>
      <c r="D1648" s="97" t="s">
        <v>361</v>
      </c>
      <c r="E1648" s="87" t="s">
        <v>197</v>
      </c>
    </row>
    <row r="1649" spans="1:5" x14ac:dyDescent="0.25">
      <c r="A1649" s="2"/>
      <c r="B1649" s="2"/>
      <c r="C1649" s="118" t="s">
        <v>1018</v>
      </c>
      <c r="D1649" s="86" t="s">
        <v>481</v>
      </c>
      <c r="E1649" s="87" t="s">
        <v>197</v>
      </c>
    </row>
    <row r="1650" spans="1:5" ht="60" x14ac:dyDescent="0.25">
      <c r="A1650" s="2"/>
      <c r="B1650" s="2"/>
      <c r="C1650" s="118" t="s">
        <v>1019</v>
      </c>
      <c r="D1650" s="86" t="s">
        <v>299</v>
      </c>
      <c r="E1650" s="121" t="s">
        <v>207</v>
      </c>
    </row>
    <row r="1651" spans="1:5" ht="60" x14ac:dyDescent="0.25">
      <c r="A1651" s="2"/>
      <c r="B1651" s="2"/>
      <c r="C1651" s="118" t="s">
        <v>1020</v>
      </c>
      <c r="D1651" s="86" t="s">
        <v>299</v>
      </c>
      <c r="E1651" s="121" t="s">
        <v>207</v>
      </c>
    </row>
    <row r="1652" spans="1:5" x14ac:dyDescent="0.25">
      <c r="A1652" s="2"/>
      <c r="B1652" s="2"/>
      <c r="C1652" s="118" t="s">
        <v>946</v>
      </c>
      <c r="D1652" s="86" t="s">
        <v>201</v>
      </c>
      <c r="E1652" s="137" t="s">
        <v>202</v>
      </c>
    </row>
    <row r="1653" spans="1:5" ht="30" x14ac:dyDescent="0.25">
      <c r="A1653" s="2"/>
      <c r="B1653" s="2"/>
      <c r="C1653" s="118" t="s">
        <v>246</v>
      </c>
      <c r="D1653" s="86" t="s">
        <v>988</v>
      </c>
      <c r="E1653" s="87" t="s">
        <v>197</v>
      </c>
    </row>
    <row r="1654" spans="1:5" x14ac:dyDescent="0.25">
      <c r="A1654" s="2"/>
      <c r="B1654" s="2"/>
      <c r="C1654" s="118" t="s">
        <v>1021</v>
      </c>
      <c r="D1654" s="86" t="s">
        <v>206</v>
      </c>
      <c r="E1654" s="87" t="s">
        <v>197</v>
      </c>
    </row>
    <row r="1655" spans="1:5" x14ac:dyDescent="0.25">
      <c r="A1655" s="2"/>
      <c r="B1655" s="2"/>
      <c r="C1655" s="118" t="s">
        <v>1022</v>
      </c>
      <c r="D1655" s="86" t="s">
        <v>1023</v>
      </c>
      <c r="E1655" s="137" t="s">
        <v>202</v>
      </c>
    </row>
    <row r="1656" spans="1:5" x14ac:dyDescent="0.25">
      <c r="A1656" s="2"/>
      <c r="B1656" s="2"/>
      <c r="C1656" s="118" t="s">
        <v>214</v>
      </c>
      <c r="D1656" s="86" t="s">
        <v>201</v>
      </c>
      <c r="E1656" s="137" t="s">
        <v>202</v>
      </c>
    </row>
    <row r="1657" spans="1:5" ht="60" x14ac:dyDescent="0.25">
      <c r="A1657" s="2"/>
      <c r="B1657" s="2"/>
      <c r="C1657" s="118" t="s">
        <v>657</v>
      </c>
      <c r="D1657" s="86" t="s">
        <v>605</v>
      </c>
      <c r="E1657" s="121" t="s">
        <v>207</v>
      </c>
    </row>
    <row r="1658" spans="1:5" ht="60" x14ac:dyDescent="0.25">
      <c r="A1658" s="2"/>
      <c r="B1658" s="2"/>
      <c r="C1658" s="118" t="s">
        <v>244</v>
      </c>
      <c r="D1658" s="86" t="s">
        <v>988</v>
      </c>
      <c r="E1658" s="121" t="s">
        <v>207</v>
      </c>
    </row>
    <row r="1659" spans="1:5" ht="60" x14ac:dyDescent="0.25">
      <c r="A1659" s="2"/>
      <c r="B1659" s="2"/>
      <c r="C1659" s="118" t="s">
        <v>1024</v>
      </c>
      <c r="D1659" s="86" t="s">
        <v>259</v>
      </c>
      <c r="E1659" s="121" t="s">
        <v>207</v>
      </c>
    </row>
    <row r="1660" spans="1:5" ht="150" x14ac:dyDescent="0.25">
      <c r="A1660" s="2"/>
      <c r="B1660" s="2"/>
      <c r="C1660" s="118" t="s">
        <v>1025</v>
      </c>
      <c r="D1660" s="86" t="s">
        <v>204</v>
      </c>
      <c r="E1660" s="99" t="s">
        <v>231</v>
      </c>
    </row>
    <row r="1661" spans="1:5" x14ac:dyDescent="0.25">
      <c r="A1661" s="2"/>
      <c r="B1661" s="2"/>
      <c r="C1661" s="118" t="s">
        <v>946</v>
      </c>
      <c r="D1661" s="86" t="s">
        <v>201</v>
      </c>
      <c r="E1661" s="137" t="s">
        <v>202</v>
      </c>
    </row>
    <row r="1662" spans="1:5" x14ac:dyDescent="0.25">
      <c r="A1662" s="2"/>
      <c r="B1662" s="2"/>
      <c r="C1662" s="118" t="s">
        <v>200</v>
      </c>
      <c r="D1662" s="86" t="s">
        <v>201</v>
      </c>
      <c r="E1662" s="137" t="s">
        <v>202</v>
      </c>
    </row>
    <row r="1663" spans="1:5" ht="60" x14ac:dyDescent="0.25">
      <c r="A1663" s="2"/>
      <c r="B1663" s="2"/>
      <c r="C1663" s="118" t="s">
        <v>1026</v>
      </c>
      <c r="D1663" s="86" t="s">
        <v>259</v>
      </c>
      <c r="E1663" s="121" t="s">
        <v>207</v>
      </c>
    </row>
    <row r="1664" spans="1:5" ht="30" x14ac:dyDescent="0.25">
      <c r="A1664" s="2"/>
      <c r="B1664" s="2"/>
      <c r="C1664" s="136" t="s">
        <v>228</v>
      </c>
      <c r="D1664" s="86" t="s">
        <v>974</v>
      </c>
      <c r="E1664" s="87" t="s">
        <v>197</v>
      </c>
    </row>
    <row r="1665" spans="1:5" ht="60" x14ac:dyDescent="0.25">
      <c r="A1665" s="2"/>
      <c r="B1665" s="2"/>
      <c r="C1665" s="118" t="s">
        <v>1027</v>
      </c>
      <c r="D1665" s="97" t="s">
        <v>204</v>
      </c>
      <c r="E1665" s="87" t="s">
        <v>197</v>
      </c>
    </row>
    <row r="1666" spans="1:5" x14ac:dyDescent="0.25">
      <c r="A1666" s="2"/>
      <c r="B1666" s="2"/>
      <c r="C1666" s="118" t="s">
        <v>227</v>
      </c>
      <c r="D1666" s="97" t="s">
        <v>206</v>
      </c>
      <c r="E1666" s="87" t="s">
        <v>197</v>
      </c>
    </row>
    <row r="1667" spans="1:5" x14ac:dyDescent="0.25">
      <c r="A1667" s="2"/>
      <c r="B1667" s="2"/>
      <c r="C1667" s="118" t="s">
        <v>214</v>
      </c>
      <c r="D1667" s="86" t="s">
        <v>201</v>
      </c>
      <c r="E1667" s="137" t="s">
        <v>202</v>
      </c>
    </row>
    <row r="1668" spans="1:5" x14ac:dyDescent="0.25">
      <c r="A1668" s="2"/>
      <c r="B1668" s="2"/>
      <c r="C1668" s="118" t="s">
        <v>200</v>
      </c>
      <c r="D1668" s="86" t="s">
        <v>201</v>
      </c>
      <c r="E1668" s="137" t="s">
        <v>202</v>
      </c>
    </row>
    <row r="1669" spans="1:5" x14ac:dyDescent="0.25">
      <c r="A1669" s="2"/>
      <c r="B1669" s="2"/>
      <c r="C1669" s="118" t="s">
        <v>947</v>
      </c>
      <c r="D1669" s="86" t="s">
        <v>201</v>
      </c>
      <c r="E1669" s="137" t="s">
        <v>202</v>
      </c>
    </row>
    <row r="1670" spans="1:5" ht="30" x14ac:dyDescent="0.25">
      <c r="A1670" s="2"/>
      <c r="B1670" s="2"/>
      <c r="C1670" s="136" t="s">
        <v>236</v>
      </c>
      <c r="D1670" s="86" t="s">
        <v>974</v>
      </c>
      <c r="E1670" s="87" t="s">
        <v>197</v>
      </c>
    </row>
    <row r="1671" spans="1:5" ht="60" x14ac:dyDescent="0.25">
      <c r="A1671" s="2"/>
      <c r="B1671" s="2"/>
      <c r="C1671" s="118" t="s">
        <v>205</v>
      </c>
      <c r="D1671" s="86" t="s">
        <v>206</v>
      </c>
      <c r="E1671" s="121" t="s">
        <v>207</v>
      </c>
    </row>
    <row r="1672" spans="1:5" ht="60" x14ac:dyDescent="0.25">
      <c r="A1672" s="2"/>
      <c r="B1672" s="2"/>
      <c r="C1672" s="118" t="s">
        <v>205</v>
      </c>
      <c r="D1672" s="86" t="s">
        <v>206</v>
      </c>
      <c r="E1672" s="121" t="s">
        <v>207</v>
      </c>
    </row>
    <row r="1673" spans="1:5" x14ac:dyDescent="0.25">
      <c r="A1673" s="2"/>
      <c r="B1673" s="2"/>
      <c r="C1673" s="118" t="s">
        <v>946</v>
      </c>
      <c r="D1673" s="86" t="s">
        <v>201</v>
      </c>
      <c r="E1673" s="137" t="s">
        <v>202</v>
      </c>
    </row>
    <row r="1674" spans="1:5" x14ac:dyDescent="0.25">
      <c r="A1674" s="2"/>
      <c r="B1674" s="2"/>
      <c r="C1674" s="118" t="s">
        <v>200</v>
      </c>
      <c r="D1674" s="86" t="s">
        <v>201</v>
      </c>
      <c r="E1674" s="137" t="s">
        <v>202</v>
      </c>
    </row>
    <row r="1675" spans="1:5" ht="60" x14ac:dyDescent="0.25">
      <c r="A1675" s="2"/>
      <c r="B1675" s="2"/>
      <c r="C1675" s="136" t="s">
        <v>860</v>
      </c>
      <c r="D1675" s="86" t="s">
        <v>974</v>
      </c>
      <c r="E1675" s="121" t="s">
        <v>207</v>
      </c>
    </row>
    <row r="1676" spans="1:5" x14ac:dyDescent="0.25">
      <c r="A1676" s="2"/>
      <c r="B1676" s="2"/>
      <c r="C1676" s="118" t="s">
        <v>946</v>
      </c>
      <c r="D1676" s="86" t="s">
        <v>201</v>
      </c>
      <c r="E1676" s="137" t="s">
        <v>202</v>
      </c>
    </row>
    <row r="1677" spans="1:5" ht="60" x14ac:dyDescent="0.25">
      <c r="A1677" s="2"/>
      <c r="B1677" s="2"/>
      <c r="C1677" s="118" t="s">
        <v>1028</v>
      </c>
      <c r="D1677" s="86" t="s">
        <v>206</v>
      </c>
      <c r="E1677" s="121" t="s">
        <v>207</v>
      </c>
    </row>
    <row r="1678" spans="1:5" x14ac:dyDescent="0.25">
      <c r="A1678" s="2"/>
      <c r="B1678" s="2"/>
      <c r="C1678" s="118" t="s">
        <v>214</v>
      </c>
      <c r="D1678" s="86" t="s">
        <v>201</v>
      </c>
      <c r="E1678" s="137" t="s">
        <v>202</v>
      </c>
    </row>
    <row r="1679" spans="1:5" x14ac:dyDescent="0.25">
      <c r="A1679" s="2"/>
      <c r="B1679" s="2"/>
      <c r="C1679" s="118" t="s">
        <v>947</v>
      </c>
      <c r="D1679" s="86" t="s">
        <v>201</v>
      </c>
      <c r="E1679" s="137" t="s">
        <v>202</v>
      </c>
    </row>
    <row r="1680" spans="1:5" x14ac:dyDescent="0.25">
      <c r="A1680" s="2"/>
      <c r="B1680" s="2"/>
      <c r="C1680" s="118" t="s">
        <v>692</v>
      </c>
      <c r="D1680" s="86" t="s">
        <v>201</v>
      </c>
      <c r="E1680" s="137" t="s">
        <v>202</v>
      </c>
    </row>
    <row r="1681" spans="1:5" ht="60" x14ac:dyDescent="0.25">
      <c r="A1681" s="2"/>
      <c r="B1681" s="2"/>
      <c r="C1681" s="118" t="s">
        <v>657</v>
      </c>
      <c r="D1681" s="86" t="s">
        <v>605</v>
      </c>
      <c r="E1681" s="121" t="s">
        <v>207</v>
      </c>
    </row>
    <row r="1682" spans="1:5" ht="60" x14ac:dyDescent="0.25">
      <c r="A1682" s="2"/>
      <c r="B1682" s="2"/>
      <c r="C1682" s="136" t="s">
        <v>718</v>
      </c>
      <c r="D1682" s="86" t="s">
        <v>974</v>
      </c>
      <c r="E1682" s="121" t="s">
        <v>207</v>
      </c>
    </row>
    <row r="1683" spans="1:5" ht="60" x14ac:dyDescent="0.25">
      <c r="A1683" s="2"/>
      <c r="B1683" s="2"/>
      <c r="C1683" s="118" t="s">
        <v>1029</v>
      </c>
      <c r="D1683" s="133" t="s">
        <v>225</v>
      </c>
      <c r="E1683" s="121" t="s">
        <v>207</v>
      </c>
    </row>
    <row r="1684" spans="1:5" ht="60" x14ac:dyDescent="0.25">
      <c r="A1684" s="2"/>
      <c r="B1684" s="2"/>
      <c r="C1684" s="118" t="s">
        <v>946</v>
      </c>
      <c r="D1684" s="86" t="s">
        <v>201</v>
      </c>
      <c r="E1684" s="121" t="s">
        <v>207</v>
      </c>
    </row>
    <row r="1685" spans="1:5" x14ac:dyDescent="0.25">
      <c r="A1685" s="2"/>
      <c r="B1685" s="2"/>
      <c r="C1685" s="118" t="s">
        <v>947</v>
      </c>
      <c r="D1685" s="86" t="s">
        <v>201</v>
      </c>
      <c r="E1685" s="137" t="s">
        <v>202</v>
      </c>
    </row>
    <row r="1686" spans="1:5" x14ac:dyDescent="0.25">
      <c r="A1686" s="2"/>
      <c r="B1686" s="2"/>
      <c r="C1686" s="118" t="s">
        <v>200</v>
      </c>
      <c r="D1686" s="86" t="s">
        <v>201</v>
      </c>
      <c r="E1686" s="137" t="s">
        <v>202</v>
      </c>
    </row>
    <row r="1687" spans="1:5" ht="30" x14ac:dyDescent="0.25">
      <c r="A1687" s="2"/>
      <c r="B1687" s="2"/>
      <c r="C1687" s="118" t="s">
        <v>300</v>
      </c>
      <c r="D1687" s="86" t="s">
        <v>605</v>
      </c>
      <c r="E1687" s="137" t="s">
        <v>202</v>
      </c>
    </row>
    <row r="1688" spans="1:5" ht="30" x14ac:dyDescent="0.25">
      <c r="A1688" s="2"/>
      <c r="B1688" s="2"/>
      <c r="C1688" s="136" t="s">
        <v>228</v>
      </c>
      <c r="D1688" s="86" t="s">
        <v>974</v>
      </c>
      <c r="E1688" s="87" t="s">
        <v>197</v>
      </c>
    </row>
    <row r="1689" spans="1:5" ht="60" x14ac:dyDescent="0.25">
      <c r="A1689" s="2"/>
      <c r="B1689" s="2"/>
      <c r="C1689" s="118" t="s">
        <v>1030</v>
      </c>
      <c r="D1689" s="86" t="s">
        <v>272</v>
      </c>
      <c r="E1689" s="121" t="s">
        <v>207</v>
      </c>
    </row>
    <row r="1690" spans="1:5" ht="60" x14ac:dyDescent="0.25">
      <c r="A1690" s="2"/>
      <c r="B1690" s="2"/>
      <c r="C1690" s="118" t="s">
        <v>263</v>
      </c>
      <c r="D1690" s="86" t="s">
        <v>206</v>
      </c>
      <c r="E1690" s="121" t="s">
        <v>207</v>
      </c>
    </row>
    <row r="1691" spans="1:5" x14ac:dyDescent="0.25">
      <c r="A1691" s="2"/>
      <c r="B1691" s="2"/>
      <c r="C1691" s="118" t="s">
        <v>227</v>
      </c>
      <c r="D1691" s="97" t="s">
        <v>206</v>
      </c>
      <c r="E1691" s="87" t="s">
        <v>197</v>
      </c>
    </row>
    <row r="1692" spans="1:5" x14ac:dyDescent="0.25">
      <c r="A1692" s="2"/>
      <c r="B1692" s="2"/>
      <c r="C1692" s="118" t="s">
        <v>214</v>
      </c>
      <c r="D1692" s="86" t="s">
        <v>201</v>
      </c>
      <c r="E1692" s="137" t="s">
        <v>202</v>
      </c>
    </row>
    <row r="1693" spans="1:5" x14ac:dyDescent="0.25">
      <c r="A1693" s="2"/>
      <c r="B1693" s="2"/>
      <c r="C1693" s="118" t="s">
        <v>200</v>
      </c>
      <c r="D1693" s="86" t="s">
        <v>201</v>
      </c>
      <c r="E1693" s="137" t="s">
        <v>202</v>
      </c>
    </row>
    <row r="1694" spans="1:5" x14ac:dyDescent="0.25">
      <c r="A1694" s="2"/>
      <c r="B1694" s="2"/>
      <c r="C1694" s="118" t="s">
        <v>947</v>
      </c>
      <c r="D1694" s="86" t="s">
        <v>201</v>
      </c>
      <c r="E1694" s="137" t="s">
        <v>202</v>
      </c>
    </row>
    <row r="1695" spans="1:5" ht="60" x14ac:dyDescent="0.25">
      <c r="A1695" s="2"/>
      <c r="B1695" s="2"/>
      <c r="C1695" s="118" t="s">
        <v>996</v>
      </c>
      <c r="D1695" s="86" t="s">
        <v>605</v>
      </c>
      <c r="E1695" s="121" t="s">
        <v>207</v>
      </c>
    </row>
    <row r="1696" spans="1:5" ht="60" x14ac:dyDescent="0.25">
      <c r="A1696" s="2"/>
      <c r="B1696" s="2"/>
      <c r="C1696" s="118" t="s">
        <v>314</v>
      </c>
      <c r="D1696" s="86" t="s">
        <v>605</v>
      </c>
      <c r="E1696" s="121" t="s">
        <v>207</v>
      </c>
    </row>
    <row r="1697" spans="1:5" ht="60" x14ac:dyDescent="0.25">
      <c r="A1697" s="2"/>
      <c r="B1697" s="2"/>
      <c r="C1697" s="118" t="s">
        <v>1031</v>
      </c>
      <c r="D1697" s="86" t="s">
        <v>259</v>
      </c>
      <c r="E1697" s="121" t="s">
        <v>207</v>
      </c>
    </row>
    <row r="1698" spans="1:5" ht="30" x14ac:dyDescent="0.25">
      <c r="A1698" s="2"/>
      <c r="B1698" s="2"/>
      <c r="C1698" s="136" t="s">
        <v>236</v>
      </c>
      <c r="D1698" s="86" t="s">
        <v>974</v>
      </c>
      <c r="E1698" s="87" t="s">
        <v>197</v>
      </c>
    </row>
    <row r="1699" spans="1:5" ht="60" x14ac:dyDescent="0.25">
      <c r="A1699" s="2"/>
      <c r="B1699" s="2"/>
      <c r="C1699" s="118" t="s">
        <v>1032</v>
      </c>
      <c r="D1699" s="86" t="s">
        <v>206</v>
      </c>
      <c r="E1699" s="121" t="s">
        <v>207</v>
      </c>
    </row>
    <row r="1700" spans="1:5" ht="60" x14ac:dyDescent="0.25">
      <c r="A1700" s="2"/>
      <c r="B1700" s="2"/>
      <c r="C1700" s="118" t="s">
        <v>263</v>
      </c>
      <c r="D1700" s="86" t="s">
        <v>206</v>
      </c>
      <c r="E1700" s="121" t="s">
        <v>207</v>
      </c>
    </row>
    <row r="1701" spans="1:5" ht="60" x14ac:dyDescent="0.25">
      <c r="A1701" s="2"/>
      <c r="B1701" s="2"/>
      <c r="C1701" s="118" t="s">
        <v>205</v>
      </c>
      <c r="D1701" s="86" t="s">
        <v>206</v>
      </c>
      <c r="E1701" s="121" t="s">
        <v>207</v>
      </c>
    </row>
    <row r="1702" spans="1:5" ht="60" x14ac:dyDescent="0.25">
      <c r="A1702" s="2"/>
      <c r="B1702" s="2"/>
      <c r="C1702" s="118" t="s">
        <v>205</v>
      </c>
      <c r="D1702" s="86" t="s">
        <v>206</v>
      </c>
      <c r="E1702" s="121" t="s">
        <v>207</v>
      </c>
    </row>
    <row r="1703" spans="1:5" x14ac:dyDescent="0.25">
      <c r="A1703" s="2"/>
      <c r="B1703" s="2"/>
      <c r="C1703" s="118" t="s">
        <v>1033</v>
      </c>
      <c r="D1703" s="86" t="s">
        <v>486</v>
      </c>
      <c r="E1703" s="99" t="s">
        <v>231</v>
      </c>
    </row>
    <row r="1704" spans="1:5" x14ac:dyDescent="0.25">
      <c r="A1704" s="2"/>
      <c r="B1704" s="2"/>
      <c r="C1704" s="118" t="s">
        <v>946</v>
      </c>
      <c r="D1704" s="86" t="s">
        <v>201</v>
      </c>
      <c r="E1704" s="137" t="s">
        <v>202</v>
      </c>
    </row>
    <row r="1705" spans="1:5" x14ac:dyDescent="0.25">
      <c r="A1705" s="2"/>
      <c r="B1705" s="2"/>
      <c r="C1705" s="118" t="s">
        <v>200</v>
      </c>
      <c r="D1705" s="86" t="s">
        <v>201</v>
      </c>
      <c r="E1705" s="137" t="s">
        <v>202</v>
      </c>
    </row>
    <row r="1706" spans="1:5" ht="30" x14ac:dyDescent="0.25">
      <c r="A1706" s="2"/>
      <c r="B1706" s="2"/>
      <c r="C1706" s="118" t="s">
        <v>1022</v>
      </c>
      <c r="D1706" s="86" t="s">
        <v>1034</v>
      </c>
      <c r="E1706" s="87" t="s">
        <v>197</v>
      </c>
    </row>
    <row r="1707" spans="1:5" x14ac:dyDescent="0.25">
      <c r="A1707" s="2"/>
      <c r="B1707" s="2"/>
      <c r="C1707" s="118" t="s">
        <v>946</v>
      </c>
      <c r="D1707" s="86" t="s">
        <v>201</v>
      </c>
      <c r="E1707" s="137" t="s">
        <v>202</v>
      </c>
    </row>
    <row r="1708" spans="1:5" ht="60" x14ac:dyDescent="0.25">
      <c r="A1708" s="2"/>
      <c r="B1708" s="2"/>
      <c r="C1708" s="120" t="s">
        <v>1035</v>
      </c>
      <c r="D1708" s="86" t="s">
        <v>206</v>
      </c>
      <c r="E1708" s="121" t="s">
        <v>207</v>
      </c>
    </row>
    <row r="1709" spans="1:5" x14ac:dyDescent="0.25">
      <c r="A1709" s="2"/>
      <c r="B1709" s="2"/>
      <c r="C1709" s="118" t="s">
        <v>214</v>
      </c>
      <c r="D1709" s="86" t="s">
        <v>201</v>
      </c>
      <c r="E1709" s="137" t="s">
        <v>202</v>
      </c>
    </row>
    <row r="1710" spans="1:5" ht="60" x14ac:dyDescent="0.25">
      <c r="A1710" s="2"/>
      <c r="B1710" s="2"/>
      <c r="C1710" s="118" t="s">
        <v>657</v>
      </c>
      <c r="D1710" s="86" t="s">
        <v>605</v>
      </c>
      <c r="E1710" s="121" t="s">
        <v>207</v>
      </c>
    </row>
    <row r="1711" spans="1:5" ht="60" x14ac:dyDescent="0.25">
      <c r="A1711" s="2"/>
      <c r="B1711" s="2"/>
      <c r="C1711" s="118" t="s">
        <v>1036</v>
      </c>
      <c r="D1711" s="86" t="s">
        <v>259</v>
      </c>
      <c r="E1711" s="121" t="s">
        <v>207</v>
      </c>
    </row>
    <row r="1712" spans="1:5" x14ac:dyDescent="0.25">
      <c r="A1712" s="2"/>
      <c r="B1712" s="2"/>
      <c r="C1712" s="118" t="s">
        <v>227</v>
      </c>
      <c r="D1712" s="97" t="s">
        <v>206</v>
      </c>
      <c r="E1712" s="87" t="s">
        <v>197</v>
      </c>
    </row>
    <row r="1713" spans="1:5" x14ac:dyDescent="0.25">
      <c r="A1713" s="2"/>
      <c r="B1713" s="2"/>
      <c r="C1713" s="118" t="s">
        <v>946</v>
      </c>
      <c r="D1713" s="86" t="s">
        <v>201</v>
      </c>
      <c r="E1713" s="137" t="s">
        <v>202</v>
      </c>
    </row>
    <row r="1714" spans="1:5" x14ac:dyDescent="0.25">
      <c r="A1714" s="2"/>
      <c r="B1714" s="2"/>
      <c r="C1714" s="118" t="s">
        <v>947</v>
      </c>
      <c r="D1714" s="86" t="s">
        <v>201</v>
      </c>
      <c r="E1714" s="137" t="s">
        <v>202</v>
      </c>
    </row>
    <row r="1715" spans="1:5" x14ac:dyDescent="0.25">
      <c r="A1715" s="2"/>
      <c r="B1715" s="2"/>
      <c r="C1715" s="118" t="s">
        <v>200</v>
      </c>
      <c r="D1715" s="86" t="s">
        <v>201</v>
      </c>
      <c r="E1715" s="137" t="s">
        <v>202</v>
      </c>
    </row>
    <row r="1716" spans="1:5" ht="60" x14ac:dyDescent="0.25">
      <c r="A1716" s="2"/>
      <c r="B1716" s="2"/>
      <c r="C1716" s="118" t="s">
        <v>1037</v>
      </c>
      <c r="D1716" s="86" t="s">
        <v>259</v>
      </c>
      <c r="E1716" s="121" t="s">
        <v>207</v>
      </c>
    </row>
    <row r="1717" spans="1:5" ht="60" x14ac:dyDescent="0.25">
      <c r="A1717" s="2"/>
      <c r="B1717" s="2"/>
      <c r="C1717" s="118" t="s">
        <v>314</v>
      </c>
      <c r="D1717" s="86" t="s">
        <v>259</v>
      </c>
      <c r="E1717" s="121" t="s">
        <v>207</v>
      </c>
    </row>
    <row r="1718" spans="1:5" ht="30" x14ac:dyDescent="0.25">
      <c r="A1718" s="2"/>
      <c r="B1718" s="2"/>
      <c r="C1718" s="136" t="s">
        <v>228</v>
      </c>
      <c r="D1718" s="86" t="s">
        <v>974</v>
      </c>
      <c r="E1718" s="87" t="s">
        <v>197</v>
      </c>
    </row>
    <row r="1719" spans="1:5" ht="75" x14ac:dyDescent="0.25">
      <c r="A1719" s="2"/>
      <c r="B1719" s="2"/>
      <c r="C1719" s="118" t="s">
        <v>1038</v>
      </c>
      <c r="D1719" s="86" t="s">
        <v>204</v>
      </c>
      <c r="E1719" s="87" t="s">
        <v>197</v>
      </c>
    </row>
    <row r="1720" spans="1:5" ht="60" x14ac:dyDescent="0.25">
      <c r="A1720" s="2"/>
      <c r="B1720" s="2"/>
      <c r="C1720" s="118" t="s">
        <v>1039</v>
      </c>
      <c r="D1720" s="133" t="s">
        <v>225</v>
      </c>
      <c r="E1720" s="121" t="s">
        <v>207</v>
      </c>
    </row>
    <row r="1721" spans="1:5" ht="60" x14ac:dyDescent="0.25">
      <c r="A1721" s="2"/>
      <c r="B1721" s="2"/>
      <c r="C1721" s="118" t="s">
        <v>205</v>
      </c>
      <c r="D1721" s="86" t="s">
        <v>206</v>
      </c>
      <c r="E1721" s="121" t="s">
        <v>207</v>
      </c>
    </row>
    <row r="1722" spans="1:5" ht="60" x14ac:dyDescent="0.25">
      <c r="A1722" s="2"/>
      <c r="B1722" s="2"/>
      <c r="C1722" s="118" t="s">
        <v>205</v>
      </c>
      <c r="D1722" s="86" t="s">
        <v>206</v>
      </c>
      <c r="E1722" s="121" t="s">
        <v>207</v>
      </c>
    </row>
    <row r="1723" spans="1:5" ht="60" x14ac:dyDescent="0.25">
      <c r="A1723" s="2"/>
      <c r="B1723" s="2"/>
      <c r="C1723" s="118" t="s">
        <v>1040</v>
      </c>
      <c r="D1723" s="97" t="s">
        <v>209</v>
      </c>
      <c r="E1723" s="121" t="s">
        <v>207</v>
      </c>
    </row>
    <row r="1724" spans="1:5" x14ac:dyDescent="0.25">
      <c r="A1724" s="2"/>
      <c r="B1724" s="2"/>
      <c r="C1724" s="138" t="s">
        <v>946</v>
      </c>
      <c r="D1724" s="86" t="s">
        <v>201</v>
      </c>
      <c r="E1724" s="137" t="s">
        <v>202</v>
      </c>
    </row>
    <row r="1725" spans="1:5" x14ac:dyDescent="0.25">
      <c r="A1725" s="2"/>
      <c r="B1725" s="2"/>
      <c r="C1725" s="138" t="s">
        <v>200</v>
      </c>
      <c r="D1725" s="86" t="s">
        <v>201</v>
      </c>
      <c r="E1725" s="137" t="s">
        <v>202</v>
      </c>
    </row>
    <row r="1726" spans="1:5" x14ac:dyDescent="0.25">
      <c r="A1726" s="2"/>
      <c r="B1726" s="2"/>
      <c r="C1726" s="118" t="s">
        <v>237</v>
      </c>
      <c r="D1726" s="86" t="s">
        <v>204</v>
      </c>
      <c r="E1726" s="87" t="s">
        <v>197</v>
      </c>
    </row>
    <row r="1727" spans="1:5" x14ac:dyDescent="0.25">
      <c r="A1727" s="2"/>
      <c r="B1727" s="2"/>
      <c r="C1727" s="138" t="s">
        <v>946</v>
      </c>
      <c r="D1727" s="86" t="s">
        <v>201</v>
      </c>
      <c r="E1727" s="137" t="s">
        <v>202</v>
      </c>
    </row>
    <row r="1728" spans="1:5" ht="60" x14ac:dyDescent="0.25">
      <c r="A1728" s="2"/>
      <c r="B1728" s="2"/>
      <c r="C1728" s="118" t="s">
        <v>1041</v>
      </c>
      <c r="D1728" s="97" t="s">
        <v>206</v>
      </c>
      <c r="E1728" s="121" t="s">
        <v>207</v>
      </c>
    </row>
    <row r="1729" spans="1:5" x14ac:dyDescent="0.25">
      <c r="A1729" s="2"/>
      <c r="B1729" s="2"/>
      <c r="C1729" s="138" t="s">
        <v>214</v>
      </c>
      <c r="D1729" s="86" t="s">
        <v>201</v>
      </c>
      <c r="E1729" s="137" t="s">
        <v>202</v>
      </c>
    </row>
    <row r="1730" spans="1:5" x14ac:dyDescent="0.25">
      <c r="A1730" s="2"/>
      <c r="B1730" s="2"/>
      <c r="C1730" s="138" t="s">
        <v>260</v>
      </c>
      <c r="D1730" s="86" t="s">
        <v>201</v>
      </c>
      <c r="E1730" s="137" t="s">
        <v>202</v>
      </c>
    </row>
    <row r="1731" spans="1:5" x14ac:dyDescent="0.25">
      <c r="A1731" s="2"/>
      <c r="B1731" s="2"/>
      <c r="C1731" s="122" t="s">
        <v>947</v>
      </c>
      <c r="D1731" s="86" t="s">
        <v>201</v>
      </c>
      <c r="E1731" s="137" t="s">
        <v>202</v>
      </c>
    </row>
    <row r="1732" spans="1:5" x14ac:dyDescent="0.25">
      <c r="A1732" s="2"/>
      <c r="B1732" s="2"/>
      <c r="C1732" s="122" t="s">
        <v>262</v>
      </c>
      <c r="D1732" s="97" t="s">
        <v>201</v>
      </c>
      <c r="E1732" s="137" t="s">
        <v>202</v>
      </c>
    </row>
    <row r="1733" spans="1:5" ht="60" x14ac:dyDescent="0.25">
      <c r="A1733" s="2"/>
      <c r="B1733" s="2"/>
      <c r="C1733" s="136" t="s">
        <v>718</v>
      </c>
      <c r="D1733" s="86" t="s">
        <v>974</v>
      </c>
      <c r="E1733" s="121" t="s">
        <v>207</v>
      </c>
    </row>
    <row r="1734" spans="1:5" ht="30" x14ac:dyDescent="0.25">
      <c r="A1734" s="2"/>
      <c r="B1734" s="2"/>
      <c r="C1734" s="136" t="s">
        <v>1042</v>
      </c>
      <c r="D1734" s="91" t="s">
        <v>1043</v>
      </c>
      <c r="E1734" s="87" t="s">
        <v>197</v>
      </c>
    </row>
    <row r="1735" spans="1:5" x14ac:dyDescent="0.25">
      <c r="A1735" s="2"/>
      <c r="B1735" s="2"/>
      <c r="C1735" s="118" t="s">
        <v>237</v>
      </c>
      <c r="D1735" s="86" t="s">
        <v>204</v>
      </c>
      <c r="E1735" s="87" t="s">
        <v>197</v>
      </c>
    </row>
    <row r="1736" spans="1:5" ht="26.25" x14ac:dyDescent="0.25">
      <c r="A1736" s="2"/>
      <c r="B1736" s="2"/>
      <c r="C1736" s="118" t="s">
        <v>306</v>
      </c>
      <c r="D1736" s="86" t="s">
        <v>968</v>
      </c>
      <c r="E1736" s="100" t="s">
        <v>240</v>
      </c>
    </row>
    <row r="1737" spans="1:5" ht="60" x14ac:dyDescent="0.25">
      <c r="A1737" s="2"/>
      <c r="B1737" s="2"/>
      <c r="C1737" s="118" t="s">
        <v>205</v>
      </c>
      <c r="D1737" s="116" t="s">
        <v>431</v>
      </c>
      <c r="E1737" s="121" t="s">
        <v>207</v>
      </c>
    </row>
    <row r="1738" spans="1:5" ht="38.25" x14ac:dyDescent="0.25">
      <c r="A1738" s="2"/>
      <c r="B1738" s="2"/>
      <c r="C1738" s="128" t="s">
        <v>1044</v>
      </c>
      <c r="D1738" s="86" t="s">
        <v>894</v>
      </c>
      <c r="E1738" s="95" t="s">
        <v>202</v>
      </c>
    </row>
    <row r="1739" spans="1:5" ht="38.25" x14ac:dyDescent="0.25">
      <c r="A1739" s="2"/>
      <c r="B1739" s="2"/>
      <c r="C1739" s="118" t="s">
        <v>946</v>
      </c>
      <c r="D1739" s="97" t="s">
        <v>201</v>
      </c>
      <c r="E1739" s="95" t="s">
        <v>202</v>
      </c>
    </row>
    <row r="1740" spans="1:5" ht="38.25" x14ac:dyDescent="0.25">
      <c r="A1740" s="2"/>
      <c r="B1740" s="2"/>
      <c r="C1740" s="136" t="s">
        <v>947</v>
      </c>
      <c r="D1740" s="97" t="s">
        <v>201</v>
      </c>
      <c r="E1740" s="95" t="s">
        <v>202</v>
      </c>
    </row>
    <row r="1741" spans="1:5" ht="38.25" x14ac:dyDescent="0.25">
      <c r="A1741" s="2"/>
      <c r="B1741" s="2"/>
      <c r="C1741" s="118" t="s">
        <v>200</v>
      </c>
      <c r="D1741" s="97" t="s">
        <v>201</v>
      </c>
      <c r="E1741" s="95" t="s">
        <v>202</v>
      </c>
    </row>
    <row r="1742" spans="1:5" ht="60" x14ac:dyDescent="0.25">
      <c r="A1742" s="2"/>
      <c r="B1742" s="2"/>
      <c r="C1742" s="118" t="s">
        <v>300</v>
      </c>
      <c r="D1742" s="86" t="s">
        <v>605</v>
      </c>
      <c r="E1742" s="121" t="s">
        <v>207</v>
      </c>
    </row>
    <row r="1743" spans="1:5" ht="60" x14ac:dyDescent="0.25">
      <c r="A1743" s="2"/>
      <c r="B1743" s="2"/>
      <c r="C1743" s="118" t="s">
        <v>1045</v>
      </c>
      <c r="D1743" s="86" t="s">
        <v>259</v>
      </c>
      <c r="E1743" s="121" t="s">
        <v>207</v>
      </c>
    </row>
    <row r="1744" spans="1:5" ht="30" x14ac:dyDescent="0.25">
      <c r="A1744" s="2"/>
      <c r="B1744" s="2"/>
      <c r="C1744" s="136" t="s">
        <v>228</v>
      </c>
      <c r="D1744" s="86" t="s">
        <v>974</v>
      </c>
      <c r="E1744" s="87" t="s">
        <v>197</v>
      </c>
    </row>
    <row r="1745" spans="1:5" ht="60" x14ac:dyDescent="0.25">
      <c r="A1745" s="2"/>
      <c r="B1745" s="2"/>
      <c r="C1745" s="136" t="s">
        <v>1046</v>
      </c>
      <c r="D1745" s="91" t="s">
        <v>1043</v>
      </c>
      <c r="E1745" s="121" t="s">
        <v>207</v>
      </c>
    </row>
    <row r="1746" spans="1:5" ht="38.25" x14ac:dyDescent="0.25">
      <c r="A1746" s="2"/>
      <c r="B1746" s="2"/>
      <c r="C1746" s="136" t="s">
        <v>214</v>
      </c>
      <c r="D1746" s="97" t="s">
        <v>201</v>
      </c>
      <c r="E1746" s="95" t="s">
        <v>202</v>
      </c>
    </row>
    <row r="1747" spans="1:5" ht="38.25" x14ac:dyDescent="0.25">
      <c r="A1747" s="2"/>
      <c r="B1747" s="2"/>
      <c r="C1747" s="118" t="s">
        <v>947</v>
      </c>
      <c r="D1747" s="97" t="s">
        <v>201</v>
      </c>
      <c r="E1747" s="95" t="s">
        <v>202</v>
      </c>
    </row>
    <row r="1748" spans="1:5" ht="38.25" x14ac:dyDescent="0.25">
      <c r="A1748" s="2"/>
      <c r="B1748" s="2"/>
      <c r="C1748" s="136" t="s">
        <v>200</v>
      </c>
      <c r="D1748" s="97" t="s">
        <v>201</v>
      </c>
      <c r="E1748" s="95" t="s">
        <v>202</v>
      </c>
    </row>
    <row r="1749" spans="1:5" ht="30" x14ac:dyDescent="0.25">
      <c r="A1749" s="2"/>
      <c r="B1749" s="2"/>
      <c r="C1749" s="136" t="s">
        <v>236</v>
      </c>
      <c r="D1749" s="86" t="s">
        <v>974</v>
      </c>
      <c r="E1749" s="87" t="s">
        <v>197</v>
      </c>
    </row>
    <row r="1750" spans="1:5" ht="30" x14ac:dyDescent="0.25">
      <c r="A1750" s="2"/>
      <c r="B1750" s="2"/>
      <c r="C1750" s="136" t="s">
        <v>1047</v>
      </c>
      <c r="D1750" s="91" t="s">
        <v>1043</v>
      </c>
      <c r="E1750" s="100" t="s">
        <v>240</v>
      </c>
    </row>
    <row r="1751" spans="1:5" ht="60" x14ac:dyDescent="0.25">
      <c r="A1751" s="2"/>
      <c r="B1751" s="2"/>
      <c r="C1751" s="136" t="s">
        <v>205</v>
      </c>
      <c r="D1751" s="91" t="s">
        <v>1043</v>
      </c>
      <c r="E1751" s="121" t="s">
        <v>207</v>
      </c>
    </row>
    <row r="1752" spans="1:5" ht="60" x14ac:dyDescent="0.25">
      <c r="A1752" s="2"/>
      <c r="B1752" s="2"/>
      <c r="C1752" s="118" t="s">
        <v>205</v>
      </c>
      <c r="D1752" s="97" t="s">
        <v>206</v>
      </c>
      <c r="E1752" s="121" t="s">
        <v>207</v>
      </c>
    </row>
    <row r="1753" spans="1:5" ht="60" x14ac:dyDescent="0.25">
      <c r="A1753" s="2"/>
      <c r="B1753" s="2"/>
      <c r="C1753" s="118" t="s">
        <v>205</v>
      </c>
      <c r="D1753" s="97" t="s">
        <v>206</v>
      </c>
      <c r="E1753" s="121" t="s">
        <v>207</v>
      </c>
    </row>
    <row r="1754" spans="1:5" ht="60" x14ac:dyDescent="0.25">
      <c r="A1754" s="2"/>
      <c r="B1754" s="2"/>
      <c r="C1754" s="118" t="s">
        <v>1048</v>
      </c>
      <c r="D1754" s="97" t="s">
        <v>209</v>
      </c>
      <c r="E1754" s="121" t="s">
        <v>207</v>
      </c>
    </row>
    <row r="1755" spans="1:5" x14ac:dyDescent="0.25">
      <c r="A1755" s="2"/>
      <c r="B1755" s="2"/>
      <c r="C1755" s="128" t="s">
        <v>1049</v>
      </c>
      <c r="D1755" s="86" t="s">
        <v>1050</v>
      </c>
      <c r="E1755" s="87" t="s">
        <v>197</v>
      </c>
    </row>
    <row r="1756" spans="1:5" x14ac:dyDescent="0.25">
      <c r="A1756" s="2"/>
      <c r="B1756" s="2"/>
      <c r="C1756" s="118" t="s">
        <v>1051</v>
      </c>
      <c r="D1756" s="86" t="s">
        <v>1052</v>
      </c>
      <c r="E1756" s="137" t="s">
        <v>202</v>
      </c>
    </row>
    <row r="1757" spans="1:5" x14ac:dyDescent="0.25">
      <c r="A1757" s="2"/>
      <c r="B1757" s="2"/>
      <c r="C1757" s="118" t="s">
        <v>1051</v>
      </c>
      <c r="D1757" s="86" t="s">
        <v>1053</v>
      </c>
      <c r="E1757" s="137" t="s">
        <v>202</v>
      </c>
    </row>
    <row r="1758" spans="1:5" x14ac:dyDescent="0.25">
      <c r="A1758" s="2"/>
      <c r="B1758" s="2"/>
      <c r="C1758" s="118" t="s">
        <v>946</v>
      </c>
      <c r="D1758" s="97" t="s">
        <v>201</v>
      </c>
      <c r="E1758" s="127" t="s">
        <v>202</v>
      </c>
    </row>
    <row r="1759" spans="1:5" ht="38.25" x14ac:dyDescent="0.25">
      <c r="A1759" s="2"/>
      <c r="B1759" s="2"/>
      <c r="C1759" s="118" t="s">
        <v>200</v>
      </c>
      <c r="D1759" s="97" t="s">
        <v>201</v>
      </c>
      <c r="E1759" s="95" t="s">
        <v>202</v>
      </c>
    </row>
    <row r="1760" spans="1:5" x14ac:dyDescent="0.25">
      <c r="A1760" s="2"/>
      <c r="B1760" s="2"/>
      <c r="C1760" s="118" t="s">
        <v>440</v>
      </c>
      <c r="D1760" s="86" t="s">
        <v>201</v>
      </c>
      <c r="E1760" s="87" t="s">
        <v>197</v>
      </c>
    </row>
    <row r="1761" spans="1:5" ht="38.25" x14ac:dyDescent="0.25">
      <c r="A1761" s="2"/>
      <c r="B1761" s="2"/>
      <c r="C1761" s="118" t="s">
        <v>1054</v>
      </c>
      <c r="D1761" s="86" t="s">
        <v>259</v>
      </c>
      <c r="E1761" s="95" t="s">
        <v>202</v>
      </c>
    </row>
    <row r="1762" spans="1:5" ht="30" x14ac:dyDescent="0.25">
      <c r="A1762" s="2"/>
      <c r="B1762" s="2"/>
      <c r="C1762" s="136" t="s">
        <v>860</v>
      </c>
      <c r="D1762" s="86" t="s">
        <v>974</v>
      </c>
      <c r="E1762" s="127" t="s">
        <v>202</v>
      </c>
    </row>
    <row r="1763" spans="1:5" x14ac:dyDescent="0.25">
      <c r="A1763" s="2"/>
      <c r="B1763" s="2"/>
      <c r="C1763" s="118" t="s">
        <v>1055</v>
      </c>
      <c r="D1763" s="86" t="s">
        <v>894</v>
      </c>
      <c r="E1763" s="127" t="s">
        <v>202</v>
      </c>
    </row>
    <row r="1764" spans="1:5" x14ac:dyDescent="0.25">
      <c r="A1764" s="2"/>
      <c r="B1764" s="2"/>
      <c r="C1764" s="118" t="s">
        <v>946</v>
      </c>
      <c r="D1764" s="86" t="s">
        <v>201</v>
      </c>
      <c r="E1764" s="127" t="s">
        <v>202</v>
      </c>
    </row>
    <row r="1765" spans="1:5" ht="30" x14ac:dyDescent="0.25">
      <c r="A1765" s="2"/>
      <c r="B1765" s="2"/>
      <c r="C1765" s="118" t="s">
        <v>776</v>
      </c>
      <c r="D1765" s="86" t="s">
        <v>605</v>
      </c>
      <c r="E1765" s="87" t="s">
        <v>197</v>
      </c>
    </row>
    <row r="1766" spans="1:5" ht="60" x14ac:dyDescent="0.25">
      <c r="A1766" s="2"/>
      <c r="B1766" s="2"/>
      <c r="C1766" s="118" t="s">
        <v>1056</v>
      </c>
      <c r="D1766" s="97" t="s">
        <v>206</v>
      </c>
      <c r="E1766" s="121" t="s">
        <v>207</v>
      </c>
    </row>
    <row r="1767" spans="1:5" x14ac:dyDescent="0.25">
      <c r="A1767" s="2"/>
      <c r="B1767" s="2"/>
      <c r="C1767" s="120" t="s">
        <v>1057</v>
      </c>
      <c r="D1767" s="97" t="s">
        <v>206</v>
      </c>
      <c r="E1767" s="127" t="s">
        <v>202</v>
      </c>
    </row>
    <row r="1768" spans="1:5" x14ac:dyDescent="0.25">
      <c r="A1768" s="2"/>
      <c r="B1768" s="2"/>
      <c r="C1768" s="118" t="s">
        <v>214</v>
      </c>
      <c r="D1768" s="86" t="s">
        <v>201</v>
      </c>
      <c r="E1768" s="127" t="s">
        <v>202</v>
      </c>
    </row>
    <row r="1769" spans="1:5" x14ac:dyDescent="0.25">
      <c r="A1769" s="2"/>
      <c r="B1769" s="2"/>
      <c r="C1769" s="118" t="s">
        <v>841</v>
      </c>
      <c r="D1769" s="86" t="s">
        <v>201</v>
      </c>
      <c r="E1769" s="127" t="s">
        <v>202</v>
      </c>
    </row>
    <row r="1770" spans="1:5" ht="60" x14ac:dyDescent="0.25">
      <c r="A1770" s="2"/>
      <c r="B1770" s="2"/>
      <c r="C1770" s="118" t="s">
        <v>657</v>
      </c>
      <c r="D1770" s="86" t="s">
        <v>605</v>
      </c>
      <c r="E1770" s="121" t="s">
        <v>207</v>
      </c>
    </row>
    <row r="1771" spans="1:5" ht="60" x14ac:dyDescent="0.25">
      <c r="A1771" s="2"/>
      <c r="B1771" s="2"/>
      <c r="C1771" s="118" t="s">
        <v>1058</v>
      </c>
      <c r="D1771" s="86" t="s">
        <v>259</v>
      </c>
      <c r="E1771" s="121" t="s">
        <v>207</v>
      </c>
    </row>
    <row r="1772" spans="1:5" ht="60" x14ac:dyDescent="0.25">
      <c r="A1772" s="2"/>
      <c r="B1772" s="2"/>
      <c r="C1772" s="136" t="s">
        <v>718</v>
      </c>
      <c r="D1772" s="86" t="s">
        <v>974</v>
      </c>
      <c r="E1772" s="121" t="s">
        <v>207</v>
      </c>
    </row>
    <row r="1773" spans="1:5" ht="30" x14ac:dyDescent="0.25">
      <c r="A1773" s="2"/>
      <c r="B1773" s="2"/>
      <c r="C1773" s="136" t="s">
        <v>228</v>
      </c>
      <c r="D1773" s="86" t="s">
        <v>974</v>
      </c>
      <c r="E1773" s="87" t="s">
        <v>197</v>
      </c>
    </row>
    <row r="1774" spans="1:5" x14ac:dyDescent="0.25">
      <c r="A1774" s="2"/>
      <c r="B1774" s="2"/>
      <c r="C1774" s="118" t="s">
        <v>227</v>
      </c>
      <c r="D1774" s="97" t="s">
        <v>206</v>
      </c>
      <c r="E1774" s="87" t="s">
        <v>197</v>
      </c>
    </row>
    <row r="1775" spans="1:5" ht="30" x14ac:dyDescent="0.25">
      <c r="A1775" s="2"/>
      <c r="B1775" s="2"/>
      <c r="C1775" s="136" t="s">
        <v>236</v>
      </c>
      <c r="D1775" s="86" t="s">
        <v>974</v>
      </c>
      <c r="E1775" s="87" t="s">
        <v>197</v>
      </c>
    </row>
    <row r="1776" spans="1:5" ht="60" x14ac:dyDescent="0.25">
      <c r="A1776" s="2"/>
      <c r="B1776" s="2"/>
      <c r="C1776" s="136" t="s">
        <v>1059</v>
      </c>
      <c r="D1776" s="86" t="s">
        <v>974</v>
      </c>
      <c r="E1776" s="121" t="s">
        <v>207</v>
      </c>
    </row>
    <row r="1777" spans="1:5" ht="30" x14ac:dyDescent="0.25">
      <c r="A1777" s="2"/>
      <c r="B1777" s="2"/>
      <c r="C1777" s="136" t="s">
        <v>1060</v>
      </c>
      <c r="D1777" s="91" t="s">
        <v>1043</v>
      </c>
      <c r="E1777" s="87" t="s">
        <v>197</v>
      </c>
    </row>
    <row r="1778" spans="1:5" ht="30" x14ac:dyDescent="0.25">
      <c r="A1778" s="2"/>
      <c r="B1778" s="2"/>
      <c r="C1778" s="136" t="s">
        <v>1060</v>
      </c>
      <c r="D1778" s="91" t="s">
        <v>1043</v>
      </c>
      <c r="E1778" s="87" t="s">
        <v>197</v>
      </c>
    </row>
    <row r="1779" spans="1:5" ht="30" x14ac:dyDescent="0.25">
      <c r="A1779" s="2"/>
      <c r="B1779" s="2"/>
      <c r="C1779" s="118" t="s">
        <v>289</v>
      </c>
      <c r="D1779" s="86" t="s">
        <v>605</v>
      </c>
      <c r="E1779" s="87" t="s">
        <v>197</v>
      </c>
    </row>
    <row r="1780" spans="1:5" ht="60" x14ac:dyDescent="0.25">
      <c r="A1780" s="2"/>
      <c r="B1780" s="2"/>
      <c r="C1780" s="118" t="s">
        <v>1061</v>
      </c>
      <c r="D1780" s="86" t="s">
        <v>988</v>
      </c>
      <c r="E1780" s="121" t="s">
        <v>207</v>
      </c>
    </row>
    <row r="1781" spans="1:5" ht="60" x14ac:dyDescent="0.25">
      <c r="A1781" s="2"/>
      <c r="B1781" s="2"/>
      <c r="C1781" s="118" t="s">
        <v>1061</v>
      </c>
      <c r="D1781" s="86" t="s">
        <v>988</v>
      </c>
      <c r="E1781" s="121" t="s">
        <v>207</v>
      </c>
    </row>
    <row r="1782" spans="1:5" ht="60" x14ac:dyDescent="0.25">
      <c r="A1782" s="2"/>
      <c r="B1782" s="2"/>
      <c r="C1782" s="118" t="s">
        <v>1062</v>
      </c>
      <c r="D1782" s="86" t="s">
        <v>259</v>
      </c>
      <c r="E1782" s="121" t="s">
        <v>207</v>
      </c>
    </row>
    <row r="1783" spans="1:5" ht="60" x14ac:dyDescent="0.25">
      <c r="A1783" s="2"/>
      <c r="B1783" s="2"/>
      <c r="C1783" s="136" t="s">
        <v>718</v>
      </c>
      <c r="D1783" s="86" t="s">
        <v>974</v>
      </c>
      <c r="E1783" s="121" t="s">
        <v>207</v>
      </c>
    </row>
    <row r="1784" spans="1:5" ht="60" x14ac:dyDescent="0.25">
      <c r="A1784" s="2"/>
      <c r="B1784" s="2"/>
      <c r="C1784" s="139" t="s">
        <v>1063</v>
      </c>
      <c r="D1784" s="91" t="s">
        <v>1043</v>
      </c>
      <c r="E1784" s="121" t="s">
        <v>207</v>
      </c>
    </row>
    <row r="1785" spans="1:5" ht="60" x14ac:dyDescent="0.25">
      <c r="A1785" s="2"/>
      <c r="B1785" s="2"/>
      <c r="C1785" s="118" t="s">
        <v>300</v>
      </c>
      <c r="D1785" s="86" t="s">
        <v>605</v>
      </c>
      <c r="E1785" s="121" t="s">
        <v>207</v>
      </c>
    </row>
    <row r="1786" spans="1:5" ht="60" x14ac:dyDescent="0.25">
      <c r="A1786" s="2"/>
      <c r="B1786" s="2"/>
      <c r="C1786" s="118" t="s">
        <v>663</v>
      </c>
      <c r="D1786" s="86" t="s">
        <v>605</v>
      </c>
      <c r="E1786" s="121" t="s">
        <v>207</v>
      </c>
    </row>
    <row r="1787" spans="1:5" ht="60" x14ac:dyDescent="0.25">
      <c r="A1787" s="2"/>
      <c r="B1787" s="2"/>
      <c r="C1787" s="118" t="s">
        <v>1064</v>
      </c>
      <c r="D1787" s="86" t="s">
        <v>988</v>
      </c>
      <c r="E1787" s="121" t="s">
        <v>207</v>
      </c>
    </row>
    <row r="1788" spans="1:5" ht="30" x14ac:dyDescent="0.25">
      <c r="A1788" s="2"/>
      <c r="B1788" s="2"/>
      <c r="C1788" s="136" t="s">
        <v>228</v>
      </c>
      <c r="D1788" s="86" t="s">
        <v>974</v>
      </c>
      <c r="E1788" s="87" t="s">
        <v>197</v>
      </c>
    </row>
    <row r="1789" spans="1:5" ht="30" x14ac:dyDescent="0.25">
      <c r="A1789" s="2"/>
      <c r="B1789" s="2"/>
      <c r="C1789" s="136" t="s">
        <v>1065</v>
      </c>
      <c r="D1789" s="91" t="s">
        <v>1043</v>
      </c>
      <c r="E1789" s="100" t="s">
        <v>240</v>
      </c>
    </row>
    <row r="1790" spans="1:5" ht="25.5" x14ac:dyDescent="0.25">
      <c r="A1790" s="2"/>
      <c r="B1790" s="2"/>
      <c r="C1790" s="125" t="s">
        <v>1066</v>
      </c>
      <c r="D1790" s="88" t="s">
        <v>560</v>
      </c>
      <c r="E1790" s="87" t="s">
        <v>197</v>
      </c>
    </row>
    <row r="1791" spans="1:5" x14ac:dyDescent="0.25">
      <c r="A1791" s="2"/>
      <c r="B1791" s="2"/>
      <c r="C1791" s="118" t="s">
        <v>227</v>
      </c>
      <c r="D1791" s="97" t="s">
        <v>206</v>
      </c>
      <c r="E1791" s="87" t="s">
        <v>197</v>
      </c>
    </row>
    <row r="1792" spans="1:5" ht="60" x14ac:dyDescent="0.25">
      <c r="A1792" s="2"/>
      <c r="B1792" s="2"/>
      <c r="C1792" s="118" t="s">
        <v>314</v>
      </c>
      <c r="D1792" s="86" t="s">
        <v>605</v>
      </c>
      <c r="E1792" s="121" t="s">
        <v>207</v>
      </c>
    </row>
    <row r="1793" spans="1:5" ht="60" x14ac:dyDescent="0.25">
      <c r="A1793" s="2"/>
      <c r="B1793" s="2"/>
      <c r="C1793" s="118" t="s">
        <v>1067</v>
      </c>
      <c r="D1793" s="86" t="s">
        <v>259</v>
      </c>
      <c r="E1793" s="121" t="s">
        <v>207</v>
      </c>
    </row>
    <row r="1794" spans="1:5" ht="30" x14ac:dyDescent="0.25">
      <c r="A1794" s="2"/>
      <c r="B1794" s="2"/>
      <c r="C1794" s="136" t="s">
        <v>236</v>
      </c>
      <c r="D1794" s="86" t="s">
        <v>974</v>
      </c>
      <c r="E1794" s="87" t="s">
        <v>197</v>
      </c>
    </row>
    <row r="1795" spans="1:5" ht="30" x14ac:dyDescent="0.25">
      <c r="A1795" s="2"/>
      <c r="B1795" s="2"/>
      <c r="C1795" s="136" t="s">
        <v>517</v>
      </c>
      <c r="D1795" s="86" t="s">
        <v>974</v>
      </c>
      <c r="E1795" s="87" t="s">
        <v>197</v>
      </c>
    </row>
    <row r="1796" spans="1:5" ht="30" x14ac:dyDescent="0.25">
      <c r="A1796" s="2"/>
      <c r="B1796" s="2"/>
      <c r="C1796" s="136" t="s">
        <v>1065</v>
      </c>
      <c r="D1796" s="91" t="s">
        <v>1043</v>
      </c>
      <c r="E1796" s="100" t="s">
        <v>240</v>
      </c>
    </row>
    <row r="1797" spans="1:5" ht="30" x14ac:dyDescent="0.25">
      <c r="A1797" s="2"/>
      <c r="B1797" s="2"/>
      <c r="C1797" s="136" t="s">
        <v>1068</v>
      </c>
      <c r="D1797" s="91" t="s">
        <v>1043</v>
      </c>
      <c r="E1797" s="100" t="s">
        <v>240</v>
      </c>
    </row>
    <row r="1798" spans="1:5" ht="60" x14ac:dyDescent="0.25">
      <c r="A1798" s="2"/>
      <c r="B1798" s="2"/>
      <c r="C1798" s="118" t="s">
        <v>1069</v>
      </c>
      <c r="D1798" s="86" t="s">
        <v>1070</v>
      </c>
      <c r="E1798" s="121" t="s">
        <v>207</v>
      </c>
    </row>
    <row r="1799" spans="1:5" ht="60" x14ac:dyDescent="0.25">
      <c r="A1799" s="2"/>
      <c r="B1799" s="2"/>
      <c r="C1799" s="136" t="s">
        <v>1071</v>
      </c>
      <c r="D1799" s="91" t="s">
        <v>1043</v>
      </c>
      <c r="E1799" s="121" t="s">
        <v>207</v>
      </c>
    </row>
    <row r="1800" spans="1:5" ht="60" x14ac:dyDescent="0.25">
      <c r="A1800" s="2"/>
      <c r="B1800" s="2"/>
      <c r="C1800" s="136" t="s">
        <v>1072</v>
      </c>
      <c r="D1800" s="93" t="s">
        <v>243</v>
      </c>
      <c r="E1800" s="121" t="s">
        <v>207</v>
      </c>
    </row>
    <row r="1801" spans="1:5" ht="60" x14ac:dyDescent="0.25">
      <c r="A1801" s="2"/>
      <c r="B1801" s="2"/>
      <c r="C1801" s="118" t="s">
        <v>1064</v>
      </c>
      <c r="D1801" s="86" t="s">
        <v>988</v>
      </c>
      <c r="E1801" s="121" t="s">
        <v>207</v>
      </c>
    </row>
    <row r="1802" spans="1:5" ht="60" x14ac:dyDescent="0.25">
      <c r="A1802" s="2"/>
      <c r="B1802" s="2"/>
      <c r="C1802" s="136" t="s">
        <v>244</v>
      </c>
      <c r="D1802" s="86" t="s">
        <v>974</v>
      </c>
      <c r="E1802" s="121" t="s">
        <v>207</v>
      </c>
    </row>
    <row r="1803" spans="1:5" x14ac:dyDescent="0.25">
      <c r="A1803" s="2"/>
      <c r="B1803" s="2"/>
      <c r="C1803" s="118" t="s">
        <v>237</v>
      </c>
      <c r="D1803" s="86" t="s">
        <v>204</v>
      </c>
      <c r="E1803" s="87" t="s">
        <v>197</v>
      </c>
    </row>
    <row r="1804" spans="1:5" ht="60" x14ac:dyDescent="0.25">
      <c r="A1804" s="2"/>
      <c r="B1804" s="2"/>
      <c r="C1804" s="118" t="s">
        <v>657</v>
      </c>
      <c r="D1804" s="86" t="s">
        <v>605</v>
      </c>
      <c r="E1804" s="121" t="s">
        <v>207</v>
      </c>
    </row>
    <row r="1805" spans="1:5" ht="60" x14ac:dyDescent="0.25">
      <c r="A1805" s="2"/>
      <c r="B1805" s="2"/>
      <c r="C1805" s="118" t="s">
        <v>244</v>
      </c>
      <c r="D1805" s="86" t="s">
        <v>988</v>
      </c>
      <c r="E1805" s="121" t="s">
        <v>207</v>
      </c>
    </row>
    <row r="1806" spans="1:5" ht="60" x14ac:dyDescent="0.25">
      <c r="A1806" s="2"/>
      <c r="B1806" s="2"/>
      <c r="C1806" s="118" t="s">
        <v>1073</v>
      </c>
      <c r="D1806" s="86" t="s">
        <v>259</v>
      </c>
      <c r="E1806" s="121" t="s">
        <v>207</v>
      </c>
    </row>
    <row r="1807" spans="1:5" ht="60" x14ac:dyDescent="0.25">
      <c r="A1807" s="2"/>
      <c r="B1807" s="2"/>
      <c r="C1807" s="136" t="s">
        <v>718</v>
      </c>
      <c r="D1807" s="86" t="s">
        <v>974</v>
      </c>
      <c r="E1807" s="121" t="s">
        <v>207</v>
      </c>
    </row>
    <row r="1808" spans="1:5" ht="30" x14ac:dyDescent="0.25">
      <c r="A1808" s="2"/>
      <c r="B1808" s="2"/>
      <c r="C1808" s="136" t="s">
        <v>1074</v>
      </c>
      <c r="D1808" s="91" t="s">
        <v>1043</v>
      </c>
      <c r="E1808" s="100" t="s">
        <v>240</v>
      </c>
    </row>
    <row r="1809" spans="1:5" ht="30" x14ac:dyDescent="0.25">
      <c r="A1809" s="2"/>
      <c r="B1809" s="2"/>
      <c r="C1809" s="136" t="s">
        <v>228</v>
      </c>
      <c r="D1809" s="86" t="s">
        <v>974</v>
      </c>
      <c r="E1809" s="87" t="s">
        <v>197</v>
      </c>
    </row>
    <row r="1810" spans="1:5" ht="60" x14ac:dyDescent="0.25">
      <c r="A1810" s="2"/>
      <c r="B1810" s="2"/>
      <c r="C1810" s="136" t="s">
        <v>310</v>
      </c>
      <c r="D1810" s="86" t="s">
        <v>974</v>
      </c>
      <c r="E1810" s="121" t="s">
        <v>207</v>
      </c>
    </row>
    <row r="1811" spans="1:5" ht="60" x14ac:dyDescent="0.25">
      <c r="A1811" s="2"/>
      <c r="B1811" s="2"/>
      <c r="C1811" s="136" t="s">
        <v>1075</v>
      </c>
      <c r="D1811" s="91" t="s">
        <v>1043</v>
      </c>
      <c r="E1811" s="121" t="s">
        <v>207</v>
      </c>
    </row>
    <row r="1812" spans="1:5" ht="60" x14ac:dyDescent="0.25">
      <c r="A1812" s="2"/>
      <c r="B1812" s="2"/>
      <c r="C1812" s="118" t="s">
        <v>1064</v>
      </c>
      <c r="D1812" s="86" t="s">
        <v>988</v>
      </c>
      <c r="E1812" s="121" t="s">
        <v>207</v>
      </c>
    </row>
    <row r="1813" spans="1:5" ht="30" x14ac:dyDescent="0.25">
      <c r="A1813" s="2"/>
      <c r="B1813" s="2"/>
      <c r="C1813" s="136" t="s">
        <v>236</v>
      </c>
      <c r="D1813" s="86" t="s">
        <v>974</v>
      </c>
      <c r="E1813" s="87" t="s">
        <v>197</v>
      </c>
    </row>
    <row r="1814" spans="1:5" ht="30" x14ac:dyDescent="0.25">
      <c r="A1814" s="2"/>
      <c r="B1814" s="2"/>
      <c r="C1814" s="136" t="s">
        <v>1076</v>
      </c>
      <c r="D1814" s="91" t="s">
        <v>1043</v>
      </c>
      <c r="E1814" s="100" t="s">
        <v>240</v>
      </c>
    </row>
    <row r="1815" spans="1:5" ht="30" x14ac:dyDescent="0.25">
      <c r="A1815" s="2"/>
      <c r="B1815" s="2"/>
      <c r="C1815" s="118" t="s">
        <v>348</v>
      </c>
      <c r="D1815" s="86" t="s">
        <v>605</v>
      </c>
      <c r="E1815" s="87" t="s">
        <v>197</v>
      </c>
    </row>
    <row r="1816" spans="1:5" ht="60" x14ac:dyDescent="0.25">
      <c r="A1816" s="2"/>
      <c r="B1816" s="2"/>
      <c r="C1816" s="118" t="s">
        <v>1064</v>
      </c>
      <c r="D1816" s="86" t="s">
        <v>988</v>
      </c>
      <c r="E1816" s="121" t="s">
        <v>207</v>
      </c>
    </row>
    <row r="1817" spans="1:5" ht="60" x14ac:dyDescent="0.25">
      <c r="A1817" s="2"/>
      <c r="B1817" s="2"/>
      <c r="C1817" s="118" t="s">
        <v>415</v>
      </c>
      <c r="D1817" s="86" t="s">
        <v>988</v>
      </c>
      <c r="E1817" s="121" t="s">
        <v>207</v>
      </c>
    </row>
    <row r="1818" spans="1:5" ht="30" x14ac:dyDescent="0.25">
      <c r="A1818" s="2"/>
      <c r="B1818" s="2"/>
      <c r="C1818" s="118" t="s">
        <v>1077</v>
      </c>
      <c r="D1818" s="86" t="s">
        <v>235</v>
      </c>
      <c r="E1818" s="100" t="s">
        <v>240</v>
      </c>
    </row>
    <row r="1819" spans="1:5" ht="30" x14ac:dyDescent="0.25">
      <c r="A1819" s="2"/>
      <c r="B1819" s="2"/>
      <c r="C1819" s="118" t="s">
        <v>1077</v>
      </c>
      <c r="D1819" s="86" t="s">
        <v>235</v>
      </c>
      <c r="E1819" s="100" t="s">
        <v>240</v>
      </c>
    </row>
    <row r="1820" spans="1:5" ht="60" x14ac:dyDescent="0.25">
      <c r="A1820" s="2"/>
      <c r="B1820" s="2"/>
      <c r="C1820" s="136" t="s">
        <v>1059</v>
      </c>
      <c r="D1820" s="86" t="s">
        <v>974</v>
      </c>
      <c r="E1820" s="121" t="s">
        <v>207</v>
      </c>
    </row>
    <row r="1821" spans="1:5" ht="30" x14ac:dyDescent="0.25">
      <c r="A1821" s="2"/>
      <c r="B1821" s="2"/>
      <c r="C1821" s="136" t="s">
        <v>254</v>
      </c>
      <c r="D1821" s="86" t="s">
        <v>974</v>
      </c>
      <c r="E1821" s="100" t="s">
        <v>240</v>
      </c>
    </row>
    <row r="1822" spans="1:5" ht="30" x14ac:dyDescent="0.25">
      <c r="A1822" s="2"/>
      <c r="B1822" s="2"/>
      <c r="C1822" s="136" t="s">
        <v>254</v>
      </c>
      <c r="D1822" s="86" t="s">
        <v>974</v>
      </c>
      <c r="E1822" s="100" t="s">
        <v>240</v>
      </c>
    </row>
    <row r="1823" spans="1:5" ht="60" x14ac:dyDescent="0.25">
      <c r="A1823" s="2"/>
      <c r="B1823" s="2"/>
      <c r="C1823" s="136" t="s">
        <v>1078</v>
      </c>
      <c r="D1823" s="91" t="s">
        <v>1043</v>
      </c>
      <c r="E1823" s="121" t="s">
        <v>207</v>
      </c>
    </row>
    <row r="1824" spans="1:5" ht="60" x14ac:dyDescent="0.25">
      <c r="A1824" s="2"/>
      <c r="B1824" s="2"/>
      <c r="C1824" s="136" t="s">
        <v>1079</v>
      </c>
      <c r="D1824" s="91" t="s">
        <v>1043</v>
      </c>
      <c r="E1824" s="121" t="s">
        <v>207</v>
      </c>
    </row>
    <row r="1825" spans="1:5" ht="30" x14ac:dyDescent="0.25">
      <c r="A1825" s="2"/>
      <c r="B1825" s="2"/>
      <c r="C1825" s="136" t="s">
        <v>1080</v>
      </c>
      <c r="D1825" s="91" t="s">
        <v>1043</v>
      </c>
      <c r="E1825" s="87" t="s">
        <v>197</v>
      </c>
    </row>
    <row r="1826" spans="1:5" x14ac:dyDescent="0.25">
      <c r="A1826" s="2"/>
      <c r="B1826" s="2"/>
      <c r="C1826" s="136" t="s">
        <v>1081</v>
      </c>
      <c r="D1826" s="93" t="s">
        <v>243</v>
      </c>
      <c r="E1826" s="127" t="s">
        <v>202</v>
      </c>
    </row>
    <row r="1827" spans="1:5" ht="30" x14ac:dyDescent="0.25">
      <c r="A1827" s="2"/>
      <c r="B1827" s="2"/>
      <c r="C1827" s="118" t="s">
        <v>501</v>
      </c>
      <c r="D1827" s="86" t="s">
        <v>1070</v>
      </c>
      <c r="E1827" s="103" t="s">
        <v>502</v>
      </c>
    </row>
    <row r="1828" spans="1:5" ht="30" x14ac:dyDescent="0.25">
      <c r="A1828" s="2"/>
      <c r="B1828" s="2"/>
      <c r="C1828" s="118" t="s">
        <v>246</v>
      </c>
      <c r="D1828" s="86" t="s">
        <v>988</v>
      </c>
      <c r="E1828" s="87" t="s">
        <v>197</v>
      </c>
    </row>
    <row r="1829" spans="1:5" ht="30" x14ac:dyDescent="0.25">
      <c r="A1829" s="2"/>
      <c r="B1829" s="2"/>
      <c r="C1829" s="136" t="s">
        <v>254</v>
      </c>
      <c r="D1829" s="86" t="s">
        <v>974</v>
      </c>
      <c r="E1829" s="100" t="s">
        <v>240</v>
      </c>
    </row>
    <row r="1830" spans="1:5" ht="60" x14ac:dyDescent="0.25">
      <c r="A1830" s="2"/>
      <c r="B1830" s="2"/>
      <c r="C1830" s="118" t="s">
        <v>657</v>
      </c>
      <c r="D1830" s="86" t="s">
        <v>605</v>
      </c>
      <c r="E1830" s="121" t="s">
        <v>207</v>
      </c>
    </row>
    <row r="1831" spans="1:5" ht="60" x14ac:dyDescent="0.25">
      <c r="A1831" s="2"/>
      <c r="B1831" s="2"/>
      <c r="C1831" s="136" t="s">
        <v>718</v>
      </c>
      <c r="D1831" s="86" t="s">
        <v>974</v>
      </c>
      <c r="E1831" s="121" t="s">
        <v>207</v>
      </c>
    </row>
    <row r="1832" spans="1:5" ht="25.5" x14ac:dyDescent="0.25">
      <c r="A1832" s="2"/>
      <c r="B1832" s="2"/>
      <c r="C1832" s="125" t="s">
        <v>1066</v>
      </c>
      <c r="D1832" s="88" t="s">
        <v>560</v>
      </c>
      <c r="E1832" s="87" t="s">
        <v>197</v>
      </c>
    </row>
    <row r="1833" spans="1:5" ht="60" x14ac:dyDescent="0.25">
      <c r="A1833" s="2"/>
      <c r="B1833" s="2"/>
      <c r="C1833" s="118" t="s">
        <v>300</v>
      </c>
      <c r="D1833" s="86" t="s">
        <v>605</v>
      </c>
      <c r="E1833" s="121" t="s">
        <v>207</v>
      </c>
    </row>
    <row r="1834" spans="1:5" ht="60" x14ac:dyDescent="0.25">
      <c r="A1834" s="2"/>
      <c r="B1834" s="2"/>
      <c r="C1834" s="118" t="s">
        <v>301</v>
      </c>
      <c r="D1834" s="86" t="s">
        <v>1070</v>
      </c>
      <c r="E1834" s="121" t="s">
        <v>207</v>
      </c>
    </row>
    <row r="1835" spans="1:5" ht="30" x14ac:dyDescent="0.25">
      <c r="A1835" s="2"/>
      <c r="B1835" s="2"/>
      <c r="C1835" s="136" t="s">
        <v>228</v>
      </c>
      <c r="D1835" s="86" t="s">
        <v>974</v>
      </c>
      <c r="E1835" s="87" t="s">
        <v>197</v>
      </c>
    </row>
    <row r="1836" spans="1:5" ht="30" x14ac:dyDescent="0.25">
      <c r="A1836" s="2"/>
      <c r="B1836" s="2"/>
      <c r="C1836" s="136" t="s">
        <v>1082</v>
      </c>
      <c r="D1836" s="91" t="s">
        <v>1043</v>
      </c>
      <c r="E1836" s="100" t="s">
        <v>240</v>
      </c>
    </row>
    <row r="1837" spans="1:5" ht="30" x14ac:dyDescent="0.25">
      <c r="A1837" s="2"/>
      <c r="B1837" s="2"/>
      <c r="C1837" s="139" t="s">
        <v>1068</v>
      </c>
      <c r="D1837" s="91" t="s">
        <v>1043</v>
      </c>
      <c r="E1837" s="100" t="s">
        <v>240</v>
      </c>
    </row>
    <row r="1838" spans="1:5" ht="60" x14ac:dyDescent="0.25">
      <c r="A1838" s="2"/>
      <c r="B1838" s="2"/>
      <c r="C1838" s="118" t="s">
        <v>1083</v>
      </c>
      <c r="D1838" s="86" t="s">
        <v>605</v>
      </c>
      <c r="E1838" s="121" t="s">
        <v>207</v>
      </c>
    </row>
    <row r="1839" spans="1:5" ht="60" x14ac:dyDescent="0.25">
      <c r="A1839" s="2"/>
      <c r="B1839" s="2"/>
      <c r="C1839" s="118" t="s">
        <v>1064</v>
      </c>
      <c r="D1839" s="86" t="s">
        <v>988</v>
      </c>
      <c r="E1839" s="121" t="s">
        <v>207</v>
      </c>
    </row>
    <row r="1840" spans="1:5" ht="30" x14ac:dyDescent="0.25">
      <c r="A1840" s="2"/>
      <c r="B1840" s="2"/>
      <c r="C1840" s="136" t="s">
        <v>236</v>
      </c>
      <c r="D1840" s="86" t="s">
        <v>974</v>
      </c>
      <c r="E1840" s="87" t="s">
        <v>197</v>
      </c>
    </row>
    <row r="1841" spans="1:5" ht="60" x14ac:dyDescent="0.25">
      <c r="A1841" s="2"/>
      <c r="B1841" s="2"/>
      <c r="C1841" s="136" t="s">
        <v>1084</v>
      </c>
      <c r="D1841" s="91" t="s">
        <v>1043</v>
      </c>
      <c r="E1841" s="121" t="s">
        <v>207</v>
      </c>
    </row>
    <row r="1842" spans="1:5" ht="60" x14ac:dyDescent="0.25">
      <c r="A1842" s="2"/>
      <c r="B1842" s="2"/>
      <c r="C1842" s="118" t="s">
        <v>1083</v>
      </c>
      <c r="D1842" s="86" t="s">
        <v>605</v>
      </c>
      <c r="E1842" s="121" t="s">
        <v>207</v>
      </c>
    </row>
    <row r="1843" spans="1:5" ht="60" x14ac:dyDescent="0.25">
      <c r="A1843" s="2"/>
      <c r="B1843" s="2"/>
      <c r="C1843" s="136" t="s">
        <v>1059</v>
      </c>
      <c r="D1843" s="86" t="s">
        <v>974</v>
      </c>
      <c r="E1843" s="121" t="s">
        <v>207</v>
      </c>
    </row>
    <row r="1844" spans="1:5" ht="60" x14ac:dyDescent="0.25">
      <c r="A1844" s="2"/>
      <c r="B1844" s="2"/>
      <c r="C1844" s="136" t="s">
        <v>1084</v>
      </c>
      <c r="D1844" s="91" t="s">
        <v>1043</v>
      </c>
      <c r="E1844" s="121" t="s">
        <v>207</v>
      </c>
    </row>
    <row r="1845" spans="1:5" ht="90" x14ac:dyDescent="0.25">
      <c r="A1845" s="2"/>
      <c r="B1845" s="2"/>
      <c r="C1845" s="136" t="s">
        <v>1085</v>
      </c>
      <c r="D1845" s="93" t="s">
        <v>204</v>
      </c>
      <c r="E1845" s="87" t="s">
        <v>197</v>
      </c>
    </row>
    <row r="1846" spans="1:5" ht="60" x14ac:dyDescent="0.25">
      <c r="A1846" s="2"/>
      <c r="B1846" s="2"/>
      <c r="C1846" s="118" t="s">
        <v>1086</v>
      </c>
      <c r="D1846" s="86" t="s">
        <v>1070</v>
      </c>
      <c r="E1846" s="121" t="s">
        <v>207</v>
      </c>
    </row>
    <row r="1847" spans="1:5" ht="30" x14ac:dyDescent="0.25">
      <c r="A1847" s="2"/>
      <c r="B1847" s="2"/>
      <c r="C1847" s="118" t="s">
        <v>501</v>
      </c>
      <c r="D1847" s="86" t="s">
        <v>1070</v>
      </c>
      <c r="E1847" s="103" t="s">
        <v>502</v>
      </c>
    </row>
    <row r="1848" spans="1:5" ht="60" x14ac:dyDescent="0.25">
      <c r="A1848" s="2"/>
      <c r="B1848" s="2"/>
      <c r="C1848" s="136" t="s">
        <v>205</v>
      </c>
      <c r="D1848" s="91" t="s">
        <v>1043</v>
      </c>
      <c r="E1848" s="121" t="s">
        <v>207</v>
      </c>
    </row>
    <row r="1849" spans="1:5" x14ac:dyDescent="0.25">
      <c r="A1849" s="2"/>
      <c r="B1849" s="2"/>
      <c r="C1849" s="118" t="s">
        <v>237</v>
      </c>
      <c r="D1849" s="86" t="s">
        <v>204</v>
      </c>
      <c r="E1849" s="87" t="s">
        <v>197</v>
      </c>
    </row>
    <row r="1850" spans="1:5" ht="60" x14ac:dyDescent="0.25">
      <c r="A1850" s="2"/>
      <c r="B1850" s="2"/>
      <c r="C1850" s="118" t="s">
        <v>657</v>
      </c>
      <c r="D1850" s="86" t="s">
        <v>605</v>
      </c>
      <c r="E1850" s="121" t="s">
        <v>207</v>
      </c>
    </row>
    <row r="1851" spans="1:5" ht="60" x14ac:dyDescent="0.25">
      <c r="A1851" s="2"/>
      <c r="B1851" s="2"/>
      <c r="C1851" s="118" t="s">
        <v>244</v>
      </c>
      <c r="D1851" s="86" t="s">
        <v>988</v>
      </c>
      <c r="E1851" s="121" t="s">
        <v>207</v>
      </c>
    </row>
    <row r="1852" spans="1:5" ht="60" x14ac:dyDescent="0.25">
      <c r="A1852" s="2"/>
      <c r="B1852" s="2"/>
      <c r="C1852" s="136" t="s">
        <v>718</v>
      </c>
      <c r="D1852" s="86" t="s">
        <v>974</v>
      </c>
      <c r="E1852" s="121" t="s">
        <v>207</v>
      </c>
    </row>
    <row r="1853" spans="1:5" x14ac:dyDescent="0.25">
      <c r="A1853" s="2"/>
      <c r="B1853" s="2"/>
      <c r="C1853" s="136" t="s">
        <v>1087</v>
      </c>
      <c r="D1853" s="93" t="s">
        <v>204</v>
      </c>
      <c r="E1853" s="87" t="s">
        <v>197</v>
      </c>
    </row>
    <row r="1854" spans="1:5" ht="30" x14ac:dyDescent="0.25">
      <c r="A1854" s="2"/>
      <c r="B1854" s="2"/>
      <c r="C1854" s="136" t="s">
        <v>1088</v>
      </c>
      <c r="D1854" s="91" t="s">
        <v>1043</v>
      </c>
      <c r="E1854" s="87" t="s">
        <v>197</v>
      </c>
    </row>
    <row r="1855" spans="1:5" ht="30" x14ac:dyDescent="0.25">
      <c r="A1855" s="2"/>
      <c r="B1855" s="2"/>
      <c r="C1855" s="136" t="s">
        <v>1089</v>
      </c>
      <c r="D1855" s="91" t="s">
        <v>1043</v>
      </c>
      <c r="E1855" s="87" t="s">
        <v>197</v>
      </c>
    </row>
    <row r="1856" spans="1:5" ht="30" x14ac:dyDescent="0.25">
      <c r="A1856" s="2"/>
      <c r="B1856" s="2"/>
      <c r="C1856" s="118" t="s">
        <v>820</v>
      </c>
      <c r="D1856" s="86" t="s">
        <v>988</v>
      </c>
      <c r="E1856" s="87" t="s">
        <v>197</v>
      </c>
    </row>
    <row r="1857" spans="1:5" ht="30" x14ac:dyDescent="0.25">
      <c r="A1857" s="2"/>
      <c r="B1857" s="2"/>
      <c r="C1857" s="136" t="s">
        <v>228</v>
      </c>
      <c r="D1857" s="86" t="s">
        <v>974</v>
      </c>
      <c r="E1857" s="87" t="s">
        <v>197</v>
      </c>
    </row>
    <row r="1858" spans="1:5" ht="60" x14ac:dyDescent="0.25">
      <c r="A1858" s="2"/>
      <c r="B1858" s="2"/>
      <c r="C1858" s="136" t="s">
        <v>1090</v>
      </c>
      <c r="D1858" s="91" t="s">
        <v>1043</v>
      </c>
      <c r="E1858" s="121" t="s">
        <v>207</v>
      </c>
    </row>
    <row r="1859" spans="1:5" ht="30" x14ac:dyDescent="0.25">
      <c r="A1859" s="2"/>
      <c r="B1859" s="2"/>
      <c r="C1859" s="136" t="s">
        <v>1091</v>
      </c>
      <c r="D1859" s="91" t="s">
        <v>1043</v>
      </c>
      <c r="E1859" s="87" t="s">
        <v>197</v>
      </c>
    </row>
    <row r="1860" spans="1:5" ht="60" x14ac:dyDescent="0.25">
      <c r="A1860" s="2"/>
      <c r="B1860" s="2"/>
      <c r="C1860" s="136" t="s">
        <v>1092</v>
      </c>
      <c r="D1860" s="91" t="s">
        <v>299</v>
      </c>
      <c r="E1860" s="121" t="s">
        <v>207</v>
      </c>
    </row>
    <row r="1861" spans="1:5" ht="60" x14ac:dyDescent="0.25">
      <c r="A1861" s="2"/>
      <c r="B1861" s="2"/>
      <c r="C1861" s="136" t="s">
        <v>1093</v>
      </c>
      <c r="D1861" s="91" t="s">
        <v>299</v>
      </c>
      <c r="E1861" s="121" t="s">
        <v>207</v>
      </c>
    </row>
    <row r="1862" spans="1:5" ht="30" x14ac:dyDescent="0.25">
      <c r="A1862" s="2"/>
      <c r="B1862" s="2"/>
      <c r="C1862" s="136" t="s">
        <v>1094</v>
      </c>
      <c r="D1862" s="91" t="s">
        <v>524</v>
      </c>
      <c r="E1862" s="99" t="s">
        <v>231</v>
      </c>
    </row>
    <row r="1863" spans="1:5" ht="30" x14ac:dyDescent="0.25">
      <c r="A1863" s="2"/>
      <c r="B1863" s="2"/>
      <c r="C1863" s="136" t="s">
        <v>1095</v>
      </c>
      <c r="D1863" s="93" t="s">
        <v>481</v>
      </c>
      <c r="E1863" s="87" t="s">
        <v>197</v>
      </c>
    </row>
    <row r="1864" spans="1:5" x14ac:dyDescent="0.25">
      <c r="A1864" s="2"/>
      <c r="B1864" s="2"/>
      <c r="C1864" s="136" t="s">
        <v>1096</v>
      </c>
      <c r="D1864" s="93" t="s">
        <v>209</v>
      </c>
      <c r="E1864" s="87" t="s">
        <v>197</v>
      </c>
    </row>
    <row r="1865" spans="1:5" x14ac:dyDescent="0.25">
      <c r="A1865" s="2"/>
      <c r="B1865" s="2"/>
      <c r="C1865" s="136" t="s">
        <v>274</v>
      </c>
      <c r="D1865" s="93" t="s">
        <v>275</v>
      </c>
      <c r="E1865" s="87" t="s">
        <v>197</v>
      </c>
    </row>
    <row r="1866" spans="1:5" x14ac:dyDescent="0.25">
      <c r="A1866" s="2"/>
      <c r="B1866" s="2"/>
      <c r="C1866" s="136" t="s">
        <v>200</v>
      </c>
      <c r="D1866" s="91" t="s">
        <v>201</v>
      </c>
      <c r="E1866" s="87" t="s">
        <v>202</v>
      </c>
    </row>
    <row r="1867" spans="1:5" ht="60" x14ac:dyDescent="0.25">
      <c r="A1867" s="2"/>
      <c r="B1867" s="2"/>
      <c r="C1867" s="118" t="s">
        <v>1097</v>
      </c>
      <c r="D1867" s="97" t="s">
        <v>235</v>
      </c>
      <c r="E1867" s="121" t="s">
        <v>207</v>
      </c>
    </row>
    <row r="1868" spans="1:5" ht="60" x14ac:dyDescent="0.25">
      <c r="A1868" s="2"/>
      <c r="B1868" s="2"/>
      <c r="C1868" s="118" t="s">
        <v>1098</v>
      </c>
      <c r="D1868" s="97" t="s">
        <v>235</v>
      </c>
      <c r="E1868" s="121" t="s">
        <v>207</v>
      </c>
    </row>
    <row r="1869" spans="1:5" ht="60" x14ac:dyDescent="0.25">
      <c r="A1869" s="2"/>
      <c r="B1869" s="2"/>
      <c r="C1869" s="128" t="s">
        <v>314</v>
      </c>
      <c r="D1869" s="97" t="s">
        <v>259</v>
      </c>
      <c r="E1869" s="121" t="s">
        <v>207</v>
      </c>
    </row>
    <row r="1870" spans="1:5" x14ac:dyDescent="0.25">
      <c r="A1870" s="2"/>
      <c r="B1870" s="2"/>
      <c r="C1870" s="136" t="s">
        <v>236</v>
      </c>
      <c r="D1870" s="93" t="s">
        <v>212</v>
      </c>
      <c r="E1870" s="87" t="s">
        <v>197</v>
      </c>
    </row>
    <row r="1871" spans="1:5" ht="60" x14ac:dyDescent="0.25">
      <c r="A1871" s="2"/>
      <c r="B1871" s="2"/>
      <c r="C1871" s="136" t="s">
        <v>1099</v>
      </c>
      <c r="D1871" s="92" t="s">
        <v>218</v>
      </c>
      <c r="E1871" s="121" t="s">
        <v>207</v>
      </c>
    </row>
    <row r="1872" spans="1:5" ht="30" x14ac:dyDescent="0.25">
      <c r="A1872" s="2"/>
      <c r="B1872" s="2"/>
      <c r="C1872" s="136" t="s">
        <v>1100</v>
      </c>
      <c r="D1872" s="91" t="s">
        <v>1101</v>
      </c>
      <c r="E1872" s="87" t="s">
        <v>202</v>
      </c>
    </row>
    <row r="1873" spans="1:5" ht="60" x14ac:dyDescent="0.25">
      <c r="A1873" s="2"/>
      <c r="B1873" s="2"/>
      <c r="C1873" s="136" t="s">
        <v>1102</v>
      </c>
      <c r="D1873" s="91" t="s">
        <v>524</v>
      </c>
      <c r="E1873" s="121" t="s">
        <v>207</v>
      </c>
    </row>
    <row r="1874" spans="1:5" x14ac:dyDescent="0.25">
      <c r="A1874" s="2"/>
      <c r="B1874" s="2"/>
      <c r="C1874" s="136" t="s">
        <v>1103</v>
      </c>
      <c r="D1874" s="91" t="s">
        <v>815</v>
      </c>
      <c r="E1874" s="87" t="s">
        <v>197</v>
      </c>
    </row>
    <row r="1875" spans="1:5" ht="26.25" x14ac:dyDescent="0.25">
      <c r="A1875" s="2"/>
      <c r="B1875" s="2"/>
      <c r="C1875" s="136" t="s">
        <v>306</v>
      </c>
      <c r="D1875" s="93" t="s">
        <v>209</v>
      </c>
      <c r="E1875" s="100" t="s">
        <v>240</v>
      </c>
    </row>
    <row r="1876" spans="1:5" ht="26.25" x14ac:dyDescent="0.25">
      <c r="A1876" s="2"/>
      <c r="B1876" s="2"/>
      <c r="C1876" s="136" t="s">
        <v>1104</v>
      </c>
      <c r="D1876" s="93" t="s">
        <v>209</v>
      </c>
      <c r="E1876" s="100" t="s">
        <v>240</v>
      </c>
    </row>
    <row r="1877" spans="1:5" ht="60" x14ac:dyDescent="0.25">
      <c r="A1877" s="2"/>
      <c r="B1877" s="2"/>
      <c r="C1877" s="136" t="s">
        <v>205</v>
      </c>
      <c r="D1877" s="93" t="s">
        <v>206</v>
      </c>
      <c r="E1877" s="121" t="s">
        <v>207</v>
      </c>
    </row>
    <row r="1878" spans="1:5" ht="60" x14ac:dyDescent="0.25">
      <c r="A1878" s="2"/>
      <c r="B1878" s="2"/>
      <c r="C1878" s="136" t="s">
        <v>205</v>
      </c>
      <c r="D1878" s="93" t="s">
        <v>206</v>
      </c>
      <c r="E1878" s="121" t="s">
        <v>207</v>
      </c>
    </row>
    <row r="1879" spans="1:5" x14ac:dyDescent="0.25">
      <c r="A1879" s="2"/>
      <c r="B1879" s="2"/>
      <c r="C1879" s="118" t="s">
        <v>237</v>
      </c>
      <c r="D1879" s="86" t="s">
        <v>204</v>
      </c>
      <c r="E1879" s="87" t="s">
        <v>197</v>
      </c>
    </row>
    <row r="1880" spans="1:5" ht="60" x14ac:dyDescent="0.25">
      <c r="A1880" s="2"/>
      <c r="B1880" s="2"/>
      <c r="C1880" s="140" t="s">
        <v>1105</v>
      </c>
      <c r="D1880" s="115" t="s">
        <v>247</v>
      </c>
      <c r="E1880" s="121" t="s">
        <v>207</v>
      </c>
    </row>
    <row r="1881" spans="1:5" ht="45" x14ac:dyDescent="0.25">
      <c r="A1881" s="2"/>
      <c r="B1881" s="2"/>
      <c r="C1881" s="141" t="s">
        <v>1106</v>
      </c>
      <c r="D1881" s="86" t="s">
        <v>235</v>
      </c>
      <c r="E1881" s="87" t="s">
        <v>202</v>
      </c>
    </row>
    <row r="1882" spans="1:5" ht="60" x14ac:dyDescent="0.25">
      <c r="A1882" s="2"/>
      <c r="B1882" s="2"/>
      <c r="C1882" s="141" t="s">
        <v>918</v>
      </c>
      <c r="D1882" s="97" t="s">
        <v>259</v>
      </c>
      <c r="E1882" s="121" t="s">
        <v>207</v>
      </c>
    </row>
    <row r="1883" spans="1:5" ht="60" x14ac:dyDescent="0.25">
      <c r="A1883" s="2"/>
      <c r="B1883" s="2"/>
      <c r="C1883" s="136" t="s">
        <v>1059</v>
      </c>
      <c r="D1883" s="93" t="s">
        <v>212</v>
      </c>
      <c r="E1883" s="121" t="s">
        <v>207</v>
      </c>
    </row>
    <row r="1884" spans="1:5" ht="60" x14ac:dyDescent="0.25">
      <c r="A1884" s="2"/>
      <c r="B1884" s="2"/>
      <c r="C1884" s="136" t="s">
        <v>1107</v>
      </c>
      <c r="D1884" s="92" t="s">
        <v>218</v>
      </c>
      <c r="E1884" s="121" t="s">
        <v>207</v>
      </c>
    </row>
    <row r="1885" spans="1:5" x14ac:dyDescent="0.25">
      <c r="A1885" s="2"/>
      <c r="B1885" s="2"/>
      <c r="C1885" s="136" t="s">
        <v>1108</v>
      </c>
      <c r="D1885" s="91" t="s">
        <v>400</v>
      </c>
      <c r="E1885" s="87" t="s">
        <v>287</v>
      </c>
    </row>
    <row r="1886" spans="1:5" ht="60" x14ac:dyDescent="0.25">
      <c r="A1886" s="2"/>
      <c r="B1886" s="2"/>
      <c r="C1886" s="136" t="s">
        <v>263</v>
      </c>
      <c r="D1886" s="93" t="s">
        <v>206</v>
      </c>
      <c r="E1886" s="121" t="s">
        <v>207</v>
      </c>
    </row>
    <row r="1887" spans="1:5" x14ac:dyDescent="0.25">
      <c r="A1887" s="2"/>
      <c r="B1887" s="2"/>
      <c r="C1887" s="136" t="s">
        <v>947</v>
      </c>
      <c r="D1887" s="91" t="s">
        <v>201</v>
      </c>
      <c r="E1887" s="87" t="s">
        <v>202</v>
      </c>
    </row>
    <row r="1888" spans="1:5" x14ac:dyDescent="0.25">
      <c r="A1888" s="2"/>
      <c r="B1888" s="2"/>
      <c r="C1888" s="140" t="s">
        <v>1109</v>
      </c>
      <c r="D1888" s="115" t="s">
        <v>247</v>
      </c>
      <c r="E1888" s="87" t="s">
        <v>202</v>
      </c>
    </row>
    <row r="1889" spans="1:5" ht="30" x14ac:dyDescent="0.25">
      <c r="A1889" s="2"/>
      <c r="B1889" s="2"/>
      <c r="C1889" s="136" t="s">
        <v>501</v>
      </c>
      <c r="D1889" s="93" t="s">
        <v>239</v>
      </c>
      <c r="E1889" s="87" t="s">
        <v>202</v>
      </c>
    </row>
    <row r="1890" spans="1:5" ht="30" x14ac:dyDescent="0.25">
      <c r="A1890" s="2"/>
      <c r="B1890" s="2"/>
      <c r="C1890" s="136" t="s">
        <v>776</v>
      </c>
      <c r="D1890" s="91" t="s">
        <v>605</v>
      </c>
      <c r="E1890" s="87" t="s">
        <v>197</v>
      </c>
    </row>
    <row r="1891" spans="1:5" x14ac:dyDescent="0.25">
      <c r="A1891" s="2"/>
      <c r="B1891" s="2"/>
      <c r="C1891" s="136" t="s">
        <v>1110</v>
      </c>
      <c r="D1891" s="93" t="s">
        <v>206</v>
      </c>
      <c r="E1891" s="87" t="s">
        <v>202</v>
      </c>
    </row>
    <row r="1892" spans="1:5" ht="30" x14ac:dyDescent="0.25">
      <c r="A1892" s="2"/>
      <c r="B1892" s="2"/>
      <c r="C1892" s="136" t="s">
        <v>1111</v>
      </c>
      <c r="D1892" s="93" t="s">
        <v>204</v>
      </c>
      <c r="E1892" s="87" t="s">
        <v>197</v>
      </c>
    </row>
    <row r="1893" spans="1:5" x14ac:dyDescent="0.25">
      <c r="A1893" s="2"/>
      <c r="B1893" s="2"/>
      <c r="C1893" s="136" t="s">
        <v>214</v>
      </c>
      <c r="D1893" s="91" t="s">
        <v>201</v>
      </c>
      <c r="E1893" s="87" t="s">
        <v>202</v>
      </c>
    </row>
    <row r="1894" spans="1:5" x14ac:dyDescent="0.25">
      <c r="A1894" s="2"/>
      <c r="B1894" s="2"/>
      <c r="C1894" s="136" t="s">
        <v>260</v>
      </c>
      <c r="D1894" s="91" t="s">
        <v>201</v>
      </c>
      <c r="E1894" s="87" t="s">
        <v>202</v>
      </c>
    </row>
    <row r="1895" spans="1:5" x14ac:dyDescent="0.25">
      <c r="A1895" s="2"/>
      <c r="B1895" s="2"/>
      <c r="C1895" s="136" t="s">
        <v>261</v>
      </c>
      <c r="D1895" s="91" t="s">
        <v>201</v>
      </c>
      <c r="E1895" s="87" t="s">
        <v>202</v>
      </c>
    </row>
    <row r="1896" spans="1:5" x14ac:dyDescent="0.25">
      <c r="A1896" s="2"/>
      <c r="B1896" s="2"/>
      <c r="C1896" s="136" t="s">
        <v>692</v>
      </c>
      <c r="D1896" s="91" t="s">
        <v>201</v>
      </c>
      <c r="E1896" s="87" t="s">
        <v>202</v>
      </c>
    </row>
    <row r="1897" spans="1:5" x14ac:dyDescent="0.25">
      <c r="A1897" s="2"/>
      <c r="B1897" s="2"/>
      <c r="C1897" s="136" t="s">
        <v>262</v>
      </c>
      <c r="D1897" s="91" t="s">
        <v>201</v>
      </c>
      <c r="E1897" s="87" t="s">
        <v>202</v>
      </c>
    </row>
    <row r="1898" spans="1:5" ht="60" x14ac:dyDescent="0.25">
      <c r="A1898" s="2"/>
      <c r="B1898" s="2"/>
      <c r="C1898" s="128" t="s">
        <v>1112</v>
      </c>
      <c r="D1898" s="97" t="s">
        <v>259</v>
      </c>
      <c r="E1898" s="121" t="s">
        <v>207</v>
      </c>
    </row>
    <row r="1899" spans="1:5" ht="30" x14ac:dyDescent="0.25">
      <c r="A1899" s="2"/>
      <c r="B1899" s="2"/>
      <c r="C1899" s="136" t="s">
        <v>289</v>
      </c>
      <c r="D1899" s="91" t="s">
        <v>605</v>
      </c>
      <c r="E1899" s="87" t="s">
        <v>197</v>
      </c>
    </row>
    <row r="1900" spans="1:5" x14ac:dyDescent="0.25">
      <c r="A1900" s="2"/>
      <c r="B1900" s="2"/>
      <c r="C1900" s="136" t="s">
        <v>1113</v>
      </c>
      <c r="D1900" s="91" t="s">
        <v>299</v>
      </c>
      <c r="E1900" s="87" t="s">
        <v>202</v>
      </c>
    </row>
    <row r="1901" spans="1:5" ht="60" x14ac:dyDescent="0.25">
      <c r="A1901" s="2"/>
      <c r="B1901" s="2"/>
      <c r="C1901" s="136" t="s">
        <v>1114</v>
      </c>
      <c r="D1901" s="92" t="s">
        <v>218</v>
      </c>
      <c r="E1901" s="121" t="s">
        <v>207</v>
      </c>
    </row>
    <row r="1902" spans="1:5" ht="60" x14ac:dyDescent="0.25">
      <c r="A1902" s="2"/>
      <c r="B1902" s="2"/>
      <c r="C1902" s="136" t="s">
        <v>1115</v>
      </c>
      <c r="D1902" s="92" t="s">
        <v>218</v>
      </c>
      <c r="E1902" s="121" t="s">
        <v>207</v>
      </c>
    </row>
    <row r="1903" spans="1:5" ht="30" x14ac:dyDescent="0.25">
      <c r="A1903" s="2"/>
      <c r="B1903" s="2"/>
      <c r="C1903" s="136" t="s">
        <v>1116</v>
      </c>
      <c r="D1903" s="93" t="s">
        <v>204</v>
      </c>
      <c r="E1903" s="87" t="s">
        <v>202</v>
      </c>
    </row>
    <row r="1904" spans="1:5" ht="60" x14ac:dyDescent="0.25">
      <c r="A1904" s="2"/>
      <c r="B1904" s="2"/>
      <c r="C1904" s="136" t="s">
        <v>1117</v>
      </c>
      <c r="D1904" s="93" t="s">
        <v>206</v>
      </c>
      <c r="E1904" s="121" t="s">
        <v>207</v>
      </c>
    </row>
    <row r="1905" spans="1:5" x14ac:dyDescent="0.25">
      <c r="A1905" s="2"/>
      <c r="B1905" s="2"/>
      <c r="C1905" s="136" t="s">
        <v>1118</v>
      </c>
      <c r="D1905" s="93" t="s">
        <v>209</v>
      </c>
      <c r="E1905" s="87" t="s">
        <v>197</v>
      </c>
    </row>
    <row r="1906" spans="1:5" x14ac:dyDescent="0.25">
      <c r="A1906" s="2"/>
      <c r="B1906" s="2"/>
      <c r="C1906" s="136" t="s">
        <v>1119</v>
      </c>
      <c r="D1906" s="93" t="s">
        <v>209</v>
      </c>
      <c r="E1906" s="87" t="s">
        <v>197</v>
      </c>
    </row>
    <row r="1907" spans="1:5" ht="60" x14ac:dyDescent="0.25">
      <c r="A1907" s="2"/>
      <c r="B1907" s="2"/>
      <c r="C1907" s="136" t="s">
        <v>1120</v>
      </c>
      <c r="D1907" s="93" t="s">
        <v>1121</v>
      </c>
      <c r="E1907" s="121" t="s">
        <v>207</v>
      </c>
    </row>
    <row r="1908" spans="1:5" x14ac:dyDescent="0.25">
      <c r="A1908" s="2"/>
      <c r="B1908" s="2"/>
      <c r="C1908" s="136" t="s">
        <v>1122</v>
      </c>
      <c r="D1908" s="93" t="s">
        <v>206</v>
      </c>
      <c r="E1908" s="87" t="s">
        <v>202</v>
      </c>
    </row>
    <row r="1909" spans="1:5" x14ac:dyDescent="0.25">
      <c r="A1909" s="2"/>
      <c r="B1909" s="2"/>
      <c r="C1909" s="136" t="s">
        <v>200</v>
      </c>
      <c r="D1909" s="91" t="s">
        <v>201</v>
      </c>
      <c r="E1909" s="87" t="s">
        <v>202</v>
      </c>
    </row>
    <row r="1910" spans="1:5" ht="60" x14ac:dyDescent="0.25">
      <c r="A1910" s="2"/>
      <c r="B1910" s="2"/>
      <c r="C1910" s="140" t="s">
        <v>1123</v>
      </c>
      <c r="D1910" s="115" t="s">
        <v>247</v>
      </c>
      <c r="E1910" s="121" t="s">
        <v>207</v>
      </c>
    </row>
    <row r="1911" spans="1:5" ht="60" x14ac:dyDescent="0.25">
      <c r="A1911" s="2"/>
      <c r="B1911" s="2"/>
      <c r="C1911" s="128" t="s">
        <v>1124</v>
      </c>
      <c r="D1911" s="97" t="s">
        <v>259</v>
      </c>
      <c r="E1911" s="121" t="s">
        <v>207</v>
      </c>
    </row>
    <row r="1912" spans="1:5" ht="30" x14ac:dyDescent="0.25">
      <c r="A1912" s="2"/>
      <c r="B1912" s="2"/>
      <c r="C1912" s="139" t="s">
        <v>1125</v>
      </c>
      <c r="D1912" s="93" t="s">
        <v>239</v>
      </c>
      <c r="E1912" s="87" t="s">
        <v>197</v>
      </c>
    </row>
    <row r="1913" spans="1:5" x14ac:dyDescent="0.25">
      <c r="A1913" s="2"/>
      <c r="B1913" s="2"/>
      <c r="C1913" s="136" t="s">
        <v>228</v>
      </c>
      <c r="D1913" s="93" t="s">
        <v>212</v>
      </c>
      <c r="E1913" s="87" t="s">
        <v>197</v>
      </c>
    </row>
    <row r="1914" spans="1:5" ht="60" x14ac:dyDescent="0.25">
      <c r="A1914" s="2"/>
      <c r="B1914" s="2"/>
      <c r="C1914" s="136" t="s">
        <v>1126</v>
      </c>
      <c r="D1914" s="92" t="s">
        <v>218</v>
      </c>
      <c r="E1914" s="121" t="s">
        <v>207</v>
      </c>
    </row>
    <row r="1915" spans="1:5" ht="60" x14ac:dyDescent="0.25">
      <c r="A1915" s="2"/>
      <c r="B1915" s="2"/>
      <c r="C1915" s="136" t="s">
        <v>1127</v>
      </c>
      <c r="D1915" s="92" t="s">
        <v>218</v>
      </c>
      <c r="E1915" s="121" t="s">
        <v>207</v>
      </c>
    </row>
    <row r="1916" spans="1:5" ht="60" x14ac:dyDescent="0.25">
      <c r="A1916" s="2"/>
      <c r="B1916" s="2"/>
      <c r="C1916" s="136" t="s">
        <v>1115</v>
      </c>
      <c r="D1916" s="92" t="s">
        <v>218</v>
      </c>
      <c r="E1916" s="121" t="s">
        <v>207</v>
      </c>
    </row>
    <row r="1917" spans="1:5" ht="30" x14ac:dyDescent="0.25">
      <c r="A1917" s="2"/>
      <c r="B1917" s="2"/>
      <c r="C1917" s="136" t="s">
        <v>1128</v>
      </c>
      <c r="D1917" s="91" t="s">
        <v>1129</v>
      </c>
      <c r="E1917" s="87" t="s">
        <v>197</v>
      </c>
    </row>
    <row r="1918" spans="1:5" ht="60" x14ac:dyDescent="0.25">
      <c r="A1918" s="2"/>
      <c r="B1918" s="2"/>
      <c r="C1918" s="136" t="s">
        <v>1130</v>
      </c>
      <c r="D1918" s="93" t="s">
        <v>206</v>
      </c>
      <c r="E1918" s="121" t="s">
        <v>207</v>
      </c>
    </row>
    <row r="1919" spans="1:5" ht="60" x14ac:dyDescent="0.25">
      <c r="A1919" s="2"/>
      <c r="B1919" s="2"/>
      <c r="C1919" s="136" t="s">
        <v>1131</v>
      </c>
      <c r="D1919" s="93" t="s">
        <v>206</v>
      </c>
      <c r="E1919" s="121" t="s">
        <v>207</v>
      </c>
    </row>
    <row r="1920" spans="1:5" x14ac:dyDescent="0.25">
      <c r="A1920" s="2"/>
      <c r="B1920" s="2"/>
      <c r="C1920" s="136" t="s">
        <v>227</v>
      </c>
      <c r="D1920" s="93" t="s">
        <v>206</v>
      </c>
      <c r="E1920" s="87" t="s">
        <v>197</v>
      </c>
    </row>
    <row r="1921" spans="1:5" x14ac:dyDescent="0.25">
      <c r="A1921" s="2"/>
      <c r="B1921" s="2"/>
      <c r="C1921" s="136" t="s">
        <v>274</v>
      </c>
      <c r="D1921" s="93" t="s">
        <v>275</v>
      </c>
      <c r="E1921" s="87" t="s">
        <v>197</v>
      </c>
    </row>
    <row r="1922" spans="1:5" x14ac:dyDescent="0.25">
      <c r="A1922" s="2"/>
      <c r="B1922" s="2"/>
      <c r="C1922" s="136" t="s">
        <v>200</v>
      </c>
      <c r="D1922" s="91" t="s">
        <v>201</v>
      </c>
      <c r="E1922" s="87" t="s">
        <v>202</v>
      </c>
    </row>
    <row r="1923" spans="1:5" ht="60" x14ac:dyDescent="0.25">
      <c r="A1923" s="2"/>
      <c r="B1923" s="2"/>
      <c r="C1923" s="141" t="s">
        <v>1132</v>
      </c>
      <c r="D1923" s="86" t="s">
        <v>235</v>
      </c>
      <c r="E1923" s="121" t="s">
        <v>207</v>
      </c>
    </row>
    <row r="1924" spans="1:5" ht="60" x14ac:dyDescent="0.25">
      <c r="A1924" s="2"/>
      <c r="B1924" s="2"/>
      <c r="C1924" s="128" t="s">
        <v>1133</v>
      </c>
      <c r="D1924" s="97" t="s">
        <v>259</v>
      </c>
      <c r="E1924" s="121" t="s">
        <v>207</v>
      </c>
    </row>
    <row r="1925" spans="1:5" ht="60" x14ac:dyDescent="0.25">
      <c r="A1925" s="2"/>
      <c r="B1925" s="2"/>
      <c r="C1925" s="139" t="s">
        <v>1134</v>
      </c>
      <c r="D1925" s="93" t="s">
        <v>239</v>
      </c>
      <c r="E1925" s="121" t="s">
        <v>207</v>
      </c>
    </row>
    <row r="1926" spans="1:5" x14ac:dyDescent="0.25">
      <c r="A1926" s="2"/>
      <c r="B1926" s="2"/>
      <c r="C1926" s="136" t="s">
        <v>236</v>
      </c>
      <c r="D1926" s="93" t="s">
        <v>212</v>
      </c>
      <c r="E1926" s="87" t="s">
        <v>197</v>
      </c>
    </row>
    <row r="1927" spans="1:5" x14ac:dyDescent="0.25">
      <c r="A1927" s="2"/>
      <c r="B1927" s="2"/>
      <c r="C1927" s="136" t="s">
        <v>517</v>
      </c>
      <c r="D1927" s="93" t="s">
        <v>212</v>
      </c>
      <c r="E1927" s="87" t="s">
        <v>197</v>
      </c>
    </row>
    <row r="1928" spans="1:5" ht="60" x14ac:dyDescent="0.25">
      <c r="A1928" s="2"/>
      <c r="B1928" s="2"/>
      <c r="C1928" s="136" t="s">
        <v>1135</v>
      </c>
      <c r="D1928" s="92" t="s">
        <v>218</v>
      </c>
      <c r="E1928" s="121" t="s">
        <v>207</v>
      </c>
    </row>
    <row r="1929" spans="1:5" ht="60" x14ac:dyDescent="0.25">
      <c r="A1929" s="2"/>
      <c r="B1929" s="2"/>
      <c r="C1929" s="136" t="s">
        <v>1114</v>
      </c>
      <c r="D1929" s="92" t="s">
        <v>218</v>
      </c>
      <c r="E1929" s="121" t="s">
        <v>207</v>
      </c>
    </row>
    <row r="1930" spans="1:5" ht="60" x14ac:dyDescent="0.25">
      <c r="A1930" s="2"/>
      <c r="B1930" s="2"/>
      <c r="C1930" s="136" t="s">
        <v>1136</v>
      </c>
      <c r="D1930" s="91" t="s">
        <v>1137</v>
      </c>
      <c r="E1930" s="121" t="s">
        <v>207</v>
      </c>
    </row>
    <row r="1931" spans="1:5" ht="60" x14ac:dyDescent="0.25">
      <c r="A1931" s="2"/>
      <c r="B1931" s="2"/>
      <c r="C1931" s="136" t="s">
        <v>1138</v>
      </c>
      <c r="D1931" s="93" t="s">
        <v>204</v>
      </c>
      <c r="E1931" s="121" t="s">
        <v>207</v>
      </c>
    </row>
    <row r="1932" spans="1:5" ht="60" x14ac:dyDescent="0.25">
      <c r="A1932" s="2"/>
      <c r="B1932" s="2"/>
      <c r="C1932" s="136" t="s">
        <v>1139</v>
      </c>
      <c r="D1932" s="93" t="s">
        <v>206</v>
      </c>
      <c r="E1932" s="121" t="s">
        <v>207</v>
      </c>
    </row>
    <row r="1933" spans="1:5" ht="60" x14ac:dyDescent="0.25">
      <c r="A1933" s="2"/>
      <c r="B1933" s="2"/>
      <c r="C1933" s="136" t="s">
        <v>1140</v>
      </c>
      <c r="D1933" s="93" t="s">
        <v>206</v>
      </c>
      <c r="E1933" s="121" t="s">
        <v>207</v>
      </c>
    </row>
    <row r="1934" spans="1:5" ht="60" x14ac:dyDescent="0.25">
      <c r="A1934" s="2"/>
      <c r="B1934" s="2"/>
      <c r="C1934" s="136" t="s">
        <v>1140</v>
      </c>
      <c r="D1934" s="93" t="s">
        <v>206</v>
      </c>
      <c r="E1934" s="121" t="s">
        <v>207</v>
      </c>
    </row>
    <row r="1935" spans="1:5" x14ac:dyDescent="0.25">
      <c r="A1935" s="2"/>
      <c r="B1935" s="2"/>
      <c r="C1935" s="136" t="s">
        <v>1141</v>
      </c>
      <c r="D1935" s="93" t="s">
        <v>204</v>
      </c>
      <c r="E1935" s="87" t="s">
        <v>287</v>
      </c>
    </row>
    <row r="1936" spans="1:5" x14ac:dyDescent="0.25">
      <c r="A1936" s="2"/>
      <c r="B1936" s="2"/>
      <c r="C1936" s="136" t="s">
        <v>1141</v>
      </c>
      <c r="D1936" s="93" t="s">
        <v>204</v>
      </c>
      <c r="E1936" s="87" t="s">
        <v>287</v>
      </c>
    </row>
    <row r="1937" spans="1:5" ht="60" x14ac:dyDescent="0.25">
      <c r="A1937" s="2"/>
      <c r="B1937" s="2"/>
      <c r="C1937" s="136" t="s">
        <v>1142</v>
      </c>
      <c r="D1937" s="93" t="s">
        <v>1143</v>
      </c>
      <c r="E1937" s="121" t="s">
        <v>207</v>
      </c>
    </row>
    <row r="1938" spans="1:5" ht="60" x14ac:dyDescent="0.25">
      <c r="A1938" s="2"/>
      <c r="B1938" s="2"/>
      <c r="C1938" s="136" t="s">
        <v>1144</v>
      </c>
      <c r="D1938" s="93" t="s">
        <v>209</v>
      </c>
      <c r="E1938" s="121" t="s">
        <v>207</v>
      </c>
    </row>
    <row r="1939" spans="1:5" ht="30" x14ac:dyDescent="0.25">
      <c r="A1939" s="2"/>
      <c r="B1939" s="2"/>
      <c r="C1939" s="141" t="s">
        <v>1145</v>
      </c>
      <c r="D1939" s="86" t="s">
        <v>235</v>
      </c>
      <c r="E1939" s="87" t="s">
        <v>202</v>
      </c>
    </row>
    <row r="1940" spans="1:5" ht="60" x14ac:dyDescent="0.25">
      <c r="A1940" s="2"/>
      <c r="B1940" s="2"/>
      <c r="C1940" s="128" t="s">
        <v>1146</v>
      </c>
      <c r="D1940" s="97" t="s">
        <v>259</v>
      </c>
      <c r="E1940" s="121" t="s">
        <v>207</v>
      </c>
    </row>
    <row r="1941" spans="1:5" ht="60" x14ac:dyDescent="0.25">
      <c r="A1941" s="2"/>
      <c r="B1941" s="2"/>
      <c r="C1941" s="136" t="s">
        <v>241</v>
      </c>
      <c r="D1941" s="93" t="s">
        <v>239</v>
      </c>
      <c r="E1941" s="121" t="s">
        <v>207</v>
      </c>
    </row>
    <row r="1942" spans="1:5" ht="60" x14ac:dyDescent="0.25">
      <c r="A1942" s="2"/>
      <c r="B1942" s="2"/>
      <c r="C1942" s="139" t="s">
        <v>253</v>
      </c>
      <c r="D1942" s="93" t="s">
        <v>243</v>
      </c>
      <c r="E1942" s="121" t="s">
        <v>207</v>
      </c>
    </row>
    <row r="1943" spans="1:5" ht="60" x14ac:dyDescent="0.25">
      <c r="A1943" s="2"/>
      <c r="B1943" s="2"/>
      <c r="C1943" s="136" t="s">
        <v>1147</v>
      </c>
      <c r="D1943" s="93" t="s">
        <v>212</v>
      </c>
      <c r="E1943" s="121" t="s">
        <v>207</v>
      </c>
    </row>
    <row r="1944" spans="1:5" ht="60" x14ac:dyDescent="0.25">
      <c r="A1944" s="2"/>
      <c r="B1944" s="2"/>
      <c r="C1944" s="136" t="s">
        <v>1127</v>
      </c>
      <c r="D1944" s="92" t="s">
        <v>218</v>
      </c>
      <c r="E1944" s="121" t="s">
        <v>207</v>
      </c>
    </row>
    <row r="1945" spans="1:5" ht="60" x14ac:dyDescent="0.25">
      <c r="A1945" s="2"/>
      <c r="B1945" s="2"/>
      <c r="C1945" s="136" t="s">
        <v>1127</v>
      </c>
      <c r="D1945" s="92" t="s">
        <v>218</v>
      </c>
      <c r="E1945" s="121" t="s">
        <v>207</v>
      </c>
    </row>
    <row r="1946" spans="1:5" ht="60" x14ac:dyDescent="0.25">
      <c r="A1946" s="2"/>
      <c r="B1946" s="2"/>
      <c r="C1946" s="136" t="s">
        <v>1148</v>
      </c>
      <c r="D1946" s="91" t="s">
        <v>204</v>
      </c>
      <c r="E1946" s="121" t="s">
        <v>207</v>
      </c>
    </row>
    <row r="1947" spans="1:5" ht="26.25" x14ac:dyDescent="0.25">
      <c r="A1947" s="2"/>
      <c r="B1947" s="2"/>
      <c r="C1947" s="136" t="s">
        <v>306</v>
      </c>
      <c r="D1947" s="93" t="s">
        <v>209</v>
      </c>
      <c r="E1947" s="100" t="s">
        <v>240</v>
      </c>
    </row>
    <row r="1948" spans="1:5" ht="60" x14ac:dyDescent="0.25">
      <c r="A1948" s="2"/>
      <c r="B1948" s="2"/>
      <c r="C1948" s="136" t="s">
        <v>1149</v>
      </c>
      <c r="D1948" s="93" t="s">
        <v>209</v>
      </c>
      <c r="E1948" s="121" t="s">
        <v>207</v>
      </c>
    </row>
    <row r="1949" spans="1:5" ht="60" x14ac:dyDescent="0.25">
      <c r="A1949" s="2"/>
      <c r="B1949" s="2"/>
      <c r="C1949" s="136" t="s">
        <v>1142</v>
      </c>
      <c r="D1949" s="93" t="s">
        <v>1143</v>
      </c>
      <c r="E1949" s="121" t="s">
        <v>207</v>
      </c>
    </row>
    <row r="1950" spans="1:5" ht="60" x14ac:dyDescent="0.25">
      <c r="A1950" s="2"/>
      <c r="B1950" s="2"/>
      <c r="C1950" s="136" t="s">
        <v>1150</v>
      </c>
      <c r="D1950" s="93" t="s">
        <v>209</v>
      </c>
      <c r="E1950" s="121" t="s">
        <v>207</v>
      </c>
    </row>
    <row r="1951" spans="1:5" x14ac:dyDescent="0.25">
      <c r="A1951" s="2"/>
      <c r="B1951" s="2"/>
      <c r="C1951" s="118" t="s">
        <v>237</v>
      </c>
      <c r="D1951" s="86" t="s">
        <v>204</v>
      </c>
      <c r="E1951" s="87" t="s">
        <v>197</v>
      </c>
    </row>
    <row r="1952" spans="1:5" ht="60" x14ac:dyDescent="0.25">
      <c r="A1952" s="2"/>
      <c r="B1952" s="2"/>
      <c r="C1952" s="140" t="s">
        <v>1123</v>
      </c>
      <c r="D1952" s="115" t="s">
        <v>247</v>
      </c>
      <c r="E1952" s="121" t="s">
        <v>207</v>
      </c>
    </row>
    <row r="1953" spans="1:5" ht="60" x14ac:dyDescent="0.25">
      <c r="A1953" s="2"/>
      <c r="B1953" s="2"/>
      <c r="C1953" s="118" t="s">
        <v>1151</v>
      </c>
      <c r="D1953" s="97" t="s">
        <v>247</v>
      </c>
      <c r="E1953" s="121" t="s">
        <v>207</v>
      </c>
    </row>
    <row r="1954" spans="1:5" ht="60" x14ac:dyDescent="0.25">
      <c r="A1954" s="2"/>
      <c r="B1954" s="2"/>
      <c r="C1954" s="139" t="s">
        <v>1152</v>
      </c>
      <c r="D1954" s="91" t="s">
        <v>259</v>
      </c>
      <c r="E1954" s="121" t="s">
        <v>207</v>
      </c>
    </row>
    <row r="1955" spans="1:5" ht="60" x14ac:dyDescent="0.25">
      <c r="A1955" s="2"/>
      <c r="B1955" s="2"/>
      <c r="C1955" s="136" t="s">
        <v>244</v>
      </c>
      <c r="D1955" s="93" t="s">
        <v>212</v>
      </c>
      <c r="E1955" s="121" t="s">
        <v>207</v>
      </c>
    </row>
    <row r="1956" spans="1:5" ht="60" x14ac:dyDescent="0.25">
      <c r="A1956" s="2"/>
      <c r="B1956" s="2"/>
      <c r="C1956" s="136" t="s">
        <v>1153</v>
      </c>
      <c r="D1956" s="93" t="s">
        <v>212</v>
      </c>
      <c r="E1956" s="121" t="s">
        <v>207</v>
      </c>
    </row>
    <row r="1957" spans="1:5" ht="30" x14ac:dyDescent="0.25">
      <c r="A1957" s="2"/>
      <c r="B1957" s="2"/>
      <c r="C1957" s="136" t="s">
        <v>1154</v>
      </c>
      <c r="D1957" s="91" t="s">
        <v>204</v>
      </c>
      <c r="E1957" s="87" t="s">
        <v>197</v>
      </c>
    </row>
    <row r="1958" spans="1:5" ht="30" x14ac:dyDescent="0.25">
      <c r="A1958" s="2"/>
      <c r="B1958" s="2"/>
      <c r="C1958" s="136" t="s">
        <v>392</v>
      </c>
      <c r="D1958" s="91" t="s">
        <v>393</v>
      </c>
      <c r="E1958" s="87" t="s">
        <v>197</v>
      </c>
    </row>
    <row r="1959" spans="1:5" ht="60" x14ac:dyDescent="0.25">
      <c r="A1959" s="2"/>
      <c r="B1959" s="2"/>
      <c r="C1959" s="136" t="s">
        <v>1155</v>
      </c>
      <c r="D1959" s="93" t="s">
        <v>206</v>
      </c>
      <c r="E1959" s="121" t="s">
        <v>207</v>
      </c>
    </row>
    <row r="1960" spans="1:5" x14ac:dyDescent="0.25">
      <c r="A1960" s="2"/>
      <c r="B1960" s="2"/>
      <c r="C1960" s="136" t="s">
        <v>1156</v>
      </c>
      <c r="D1960" s="93" t="s">
        <v>204</v>
      </c>
      <c r="E1960" s="87" t="s">
        <v>197</v>
      </c>
    </row>
    <row r="1961" spans="1:5" ht="45" x14ac:dyDescent="0.25">
      <c r="A1961" s="2"/>
      <c r="B1961" s="2"/>
      <c r="C1961" s="136" t="s">
        <v>1157</v>
      </c>
      <c r="D1961" s="93" t="s">
        <v>204</v>
      </c>
      <c r="E1961" s="87" t="s">
        <v>197</v>
      </c>
    </row>
    <row r="1962" spans="1:5" ht="30" x14ac:dyDescent="0.25">
      <c r="A1962" s="2"/>
      <c r="B1962" s="2"/>
      <c r="C1962" s="136" t="s">
        <v>1158</v>
      </c>
      <c r="D1962" s="93" t="s">
        <v>610</v>
      </c>
      <c r="E1962" s="87" t="s">
        <v>202</v>
      </c>
    </row>
    <row r="1963" spans="1:5" ht="60" x14ac:dyDescent="0.25">
      <c r="A1963" s="2"/>
      <c r="B1963" s="2"/>
      <c r="C1963" s="136" t="s">
        <v>1159</v>
      </c>
      <c r="D1963" s="93" t="s">
        <v>204</v>
      </c>
      <c r="E1963" s="121" t="s">
        <v>207</v>
      </c>
    </row>
    <row r="1964" spans="1:5" x14ac:dyDescent="0.25">
      <c r="A1964" s="2"/>
      <c r="B1964" s="2"/>
      <c r="C1964" s="136" t="s">
        <v>946</v>
      </c>
      <c r="D1964" s="91" t="s">
        <v>201</v>
      </c>
      <c r="E1964" s="87" t="s">
        <v>202</v>
      </c>
    </row>
    <row r="1965" spans="1:5" x14ac:dyDescent="0.25">
      <c r="A1965" s="2"/>
      <c r="B1965" s="2"/>
      <c r="C1965" s="136" t="s">
        <v>214</v>
      </c>
      <c r="D1965" s="91" t="s">
        <v>201</v>
      </c>
      <c r="E1965" s="87" t="s">
        <v>202</v>
      </c>
    </row>
    <row r="1966" spans="1:5" x14ac:dyDescent="0.25">
      <c r="A1966" s="2"/>
      <c r="B1966" s="2"/>
      <c r="C1966" s="136" t="s">
        <v>1160</v>
      </c>
      <c r="D1966" s="91" t="s">
        <v>201</v>
      </c>
      <c r="E1966" s="87" t="s">
        <v>202</v>
      </c>
    </row>
    <row r="1967" spans="1:5" x14ac:dyDescent="0.25">
      <c r="A1967" s="2"/>
      <c r="B1967" s="2"/>
      <c r="C1967" s="136" t="s">
        <v>1161</v>
      </c>
      <c r="D1967" s="91" t="s">
        <v>201</v>
      </c>
      <c r="E1967" s="87" t="s">
        <v>202</v>
      </c>
    </row>
    <row r="1968" spans="1:5" x14ac:dyDescent="0.25">
      <c r="A1968" s="2"/>
      <c r="B1968" s="2"/>
      <c r="C1968" s="136" t="s">
        <v>1162</v>
      </c>
      <c r="D1968" s="91" t="s">
        <v>1163</v>
      </c>
      <c r="E1968" s="87" t="s">
        <v>202</v>
      </c>
    </row>
    <row r="1969" spans="1:5" x14ac:dyDescent="0.25">
      <c r="A1969" s="2"/>
      <c r="B1969" s="2"/>
      <c r="C1969" s="136" t="s">
        <v>1164</v>
      </c>
      <c r="D1969" s="91" t="s">
        <v>201</v>
      </c>
      <c r="E1969" s="87" t="s">
        <v>202</v>
      </c>
    </row>
    <row r="1970" spans="1:5" x14ac:dyDescent="0.25">
      <c r="A1970" s="2"/>
      <c r="B1970" s="2"/>
      <c r="C1970" s="136" t="s">
        <v>1165</v>
      </c>
      <c r="D1970" s="91" t="s">
        <v>201</v>
      </c>
      <c r="E1970" s="87" t="s">
        <v>202</v>
      </c>
    </row>
    <row r="1971" spans="1:5" x14ac:dyDescent="0.25">
      <c r="A1971" s="2"/>
      <c r="B1971" s="2"/>
      <c r="C1971" s="118" t="s">
        <v>1166</v>
      </c>
      <c r="D1971" s="97" t="s">
        <v>247</v>
      </c>
      <c r="E1971" s="87" t="s">
        <v>202</v>
      </c>
    </row>
    <row r="1972" spans="1:5" ht="30" x14ac:dyDescent="0.25">
      <c r="A1972" s="2"/>
      <c r="B1972" s="2"/>
      <c r="C1972" s="136" t="s">
        <v>1167</v>
      </c>
      <c r="D1972" s="91" t="s">
        <v>259</v>
      </c>
      <c r="E1972" s="87" t="s">
        <v>202</v>
      </c>
    </row>
    <row r="1973" spans="1:5" x14ac:dyDescent="0.25">
      <c r="A1973" s="2"/>
      <c r="B1973" s="2"/>
      <c r="C1973" s="136" t="s">
        <v>1168</v>
      </c>
      <c r="D1973" s="93" t="s">
        <v>243</v>
      </c>
      <c r="E1973" s="87" t="s">
        <v>202</v>
      </c>
    </row>
    <row r="1974" spans="1:5" ht="60" x14ac:dyDescent="0.25">
      <c r="A1974" s="2"/>
      <c r="B1974" s="2"/>
      <c r="C1974" s="136" t="s">
        <v>1169</v>
      </c>
      <c r="D1974" s="93" t="s">
        <v>212</v>
      </c>
      <c r="E1974" s="121" t="s">
        <v>207</v>
      </c>
    </row>
    <row r="1975" spans="1:5" ht="165" x14ac:dyDescent="0.25">
      <c r="A1975" s="2"/>
      <c r="B1975" s="2"/>
      <c r="C1975" s="136" t="s">
        <v>1170</v>
      </c>
      <c r="D1975" s="93" t="s">
        <v>204</v>
      </c>
      <c r="E1975" s="87" t="s">
        <v>197</v>
      </c>
    </row>
    <row r="1976" spans="1:5" x14ac:dyDescent="0.25">
      <c r="A1976" s="2"/>
      <c r="B1976" s="2"/>
      <c r="C1976" s="136" t="s">
        <v>214</v>
      </c>
      <c r="D1976" s="91" t="s">
        <v>201</v>
      </c>
      <c r="E1976" s="87" t="s">
        <v>202</v>
      </c>
    </row>
    <row r="1977" spans="1:5" x14ac:dyDescent="0.25">
      <c r="A1977" s="2"/>
      <c r="B1977" s="2"/>
      <c r="C1977" s="136" t="s">
        <v>1165</v>
      </c>
      <c r="D1977" s="91" t="s">
        <v>201</v>
      </c>
      <c r="E1977" s="87" t="s">
        <v>202</v>
      </c>
    </row>
    <row r="1978" spans="1:5" x14ac:dyDescent="0.25">
      <c r="A1978" s="2"/>
      <c r="B1978" s="2"/>
      <c r="C1978" s="136" t="s">
        <v>214</v>
      </c>
      <c r="D1978" s="91" t="s">
        <v>201</v>
      </c>
      <c r="E1978" s="87" t="s">
        <v>202</v>
      </c>
    </row>
    <row r="1979" spans="1:5" x14ac:dyDescent="0.25">
      <c r="A1979" s="2"/>
      <c r="B1979" s="2"/>
      <c r="C1979" s="136" t="s">
        <v>1165</v>
      </c>
      <c r="D1979" s="91" t="s">
        <v>201</v>
      </c>
      <c r="E1979" s="87" t="s">
        <v>202</v>
      </c>
    </row>
    <row r="1980" spans="1:5" x14ac:dyDescent="0.25">
      <c r="A1980" s="2"/>
      <c r="B1980" s="2"/>
      <c r="C1980" s="136" t="s">
        <v>1142</v>
      </c>
      <c r="D1980" s="93" t="s">
        <v>1143</v>
      </c>
      <c r="E1980" s="87" t="s">
        <v>197</v>
      </c>
    </row>
    <row r="1981" spans="1:5" ht="60" x14ac:dyDescent="0.25">
      <c r="A1981" s="2"/>
      <c r="B1981" s="2"/>
      <c r="C1981" s="136" t="s">
        <v>1171</v>
      </c>
      <c r="D1981" s="92" t="s">
        <v>218</v>
      </c>
      <c r="E1981" s="121" t="s">
        <v>207</v>
      </c>
    </row>
    <row r="1982" spans="1:5" ht="60" x14ac:dyDescent="0.25">
      <c r="A1982" s="2"/>
      <c r="B1982" s="2"/>
      <c r="C1982" s="136" t="s">
        <v>438</v>
      </c>
      <c r="D1982" s="91" t="s">
        <v>551</v>
      </c>
      <c r="E1982" s="121" t="s">
        <v>207</v>
      </c>
    </row>
    <row r="1983" spans="1:5" ht="60" x14ac:dyDescent="0.25">
      <c r="A1983" s="2"/>
      <c r="B1983" s="2"/>
      <c r="C1983" s="136" t="s">
        <v>1172</v>
      </c>
      <c r="D1983" s="91" t="s">
        <v>524</v>
      </c>
      <c r="E1983" s="121" t="s">
        <v>207</v>
      </c>
    </row>
    <row r="1984" spans="1:5" ht="26.25" x14ac:dyDescent="0.25">
      <c r="A1984" s="2"/>
      <c r="B1984" s="2"/>
      <c r="C1984" s="136" t="s">
        <v>1173</v>
      </c>
      <c r="D1984" s="93" t="s">
        <v>206</v>
      </c>
      <c r="E1984" s="100" t="s">
        <v>240</v>
      </c>
    </row>
    <row r="1985" spans="1:5" ht="60" x14ac:dyDescent="0.25">
      <c r="A1985" s="2"/>
      <c r="B1985" s="2"/>
      <c r="C1985" s="136" t="s">
        <v>1117</v>
      </c>
      <c r="D1985" s="93" t="s">
        <v>206</v>
      </c>
      <c r="E1985" s="121" t="s">
        <v>207</v>
      </c>
    </row>
    <row r="1986" spans="1:5" x14ac:dyDescent="0.25">
      <c r="A1986" s="2"/>
      <c r="B1986" s="2"/>
      <c r="C1986" s="136" t="s">
        <v>200</v>
      </c>
      <c r="D1986" s="91" t="s">
        <v>201</v>
      </c>
      <c r="E1986" s="87" t="s">
        <v>202</v>
      </c>
    </row>
    <row r="1987" spans="1:5" ht="60" x14ac:dyDescent="0.25">
      <c r="A1987" s="2"/>
      <c r="B1987" s="2"/>
      <c r="C1987" s="136" t="s">
        <v>300</v>
      </c>
      <c r="D1987" s="91" t="s">
        <v>605</v>
      </c>
      <c r="E1987" s="121" t="s">
        <v>207</v>
      </c>
    </row>
    <row r="1988" spans="1:5" ht="60" x14ac:dyDescent="0.25">
      <c r="A1988" s="2"/>
      <c r="B1988" s="2"/>
      <c r="C1988" s="136" t="s">
        <v>663</v>
      </c>
      <c r="D1988" s="91" t="s">
        <v>605</v>
      </c>
      <c r="E1988" s="121" t="s">
        <v>207</v>
      </c>
    </row>
    <row r="1989" spans="1:5" ht="30" x14ac:dyDescent="0.25">
      <c r="A1989" s="2"/>
      <c r="B1989" s="2"/>
      <c r="C1989" s="136" t="s">
        <v>1174</v>
      </c>
      <c r="D1989" s="93" t="s">
        <v>212</v>
      </c>
      <c r="E1989" s="87" t="s">
        <v>202</v>
      </c>
    </row>
    <row r="1990" spans="1:5" x14ac:dyDescent="0.25">
      <c r="A1990" s="2"/>
      <c r="B1990" s="2"/>
      <c r="C1990" s="136" t="s">
        <v>228</v>
      </c>
      <c r="D1990" s="93" t="s">
        <v>212</v>
      </c>
      <c r="E1990" s="87" t="s">
        <v>197</v>
      </c>
    </row>
    <row r="1991" spans="1:5" ht="60" x14ac:dyDescent="0.25">
      <c r="A1991" s="2"/>
      <c r="B1991" s="2"/>
      <c r="C1991" s="136" t="s">
        <v>1175</v>
      </c>
      <c r="D1991" s="92" t="s">
        <v>218</v>
      </c>
      <c r="E1991" s="121" t="s">
        <v>207</v>
      </c>
    </row>
    <row r="1992" spans="1:5" ht="60" x14ac:dyDescent="0.25">
      <c r="A1992" s="2"/>
      <c r="B1992" s="2"/>
      <c r="C1992" s="125" t="s">
        <v>1176</v>
      </c>
      <c r="D1992" s="88" t="s">
        <v>952</v>
      </c>
      <c r="E1992" s="121" t="s">
        <v>207</v>
      </c>
    </row>
    <row r="1993" spans="1:5" x14ac:dyDescent="0.25">
      <c r="A1993" s="2"/>
      <c r="B1993" s="2"/>
      <c r="C1993" s="136" t="s">
        <v>1117</v>
      </c>
      <c r="D1993" s="93" t="s">
        <v>206</v>
      </c>
      <c r="E1993" s="87" t="s">
        <v>202</v>
      </c>
    </row>
    <row r="1994" spans="1:5" ht="60" x14ac:dyDescent="0.25">
      <c r="A1994" s="2"/>
      <c r="B1994" s="2"/>
      <c r="C1994" s="136" t="s">
        <v>1177</v>
      </c>
      <c r="D1994" s="93" t="s">
        <v>209</v>
      </c>
      <c r="E1994" s="121" t="s">
        <v>207</v>
      </c>
    </row>
    <row r="1995" spans="1:5" x14ac:dyDescent="0.25">
      <c r="A1995" s="2"/>
      <c r="B1995" s="2"/>
      <c r="C1995" s="136" t="s">
        <v>1117</v>
      </c>
      <c r="D1995" s="93" t="s">
        <v>206</v>
      </c>
      <c r="E1995" s="87" t="s">
        <v>202</v>
      </c>
    </row>
    <row r="1996" spans="1:5" x14ac:dyDescent="0.25">
      <c r="A1996" s="2"/>
      <c r="B1996" s="2"/>
      <c r="C1996" s="136" t="s">
        <v>227</v>
      </c>
      <c r="D1996" s="93" t="s">
        <v>206</v>
      </c>
      <c r="E1996" s="87" t="s">
        <v>197</v>
      </c>
    </row>
    <row r="1997" spans="1:5" x14ac:dyDescent="0.25">
      <c r="A1997" s="2"/>
      <c r="B1997" s="2"/>
      <c r="C1997" s="136" t="s">
        <v>274</v>
      </c>
      <c r="D1997" s="93" t="s">
        <v>275</v>
      </c>
      <c r="E1997" s="87" t="s">
        <v>197</v>
      </c>
    </row>
    <row r="1998" spans="1:5" x14ac:dyDescent="0.25">
      <c r="A1998" s="2"/>
      <c r="B1998" s="2"/>
      <c r="C1998" s="118" t="s">
        <v>237</v>
      </c>
      <c r="D1998" s="86" t="s">
        <v>204</v>
      </c>
      <c r="E1998" s="87" t="s">
        <v>197</v>
      </c>
    </row>
    <row r="1999" spans="1:5" x14ac:dyDescent="0.25">
      <c r="A1999" s="2"/>
      <c r="B1999" s="2"/>
      <c r="C1999" s="136" t="s">
        <v>200</v>
      </c>
      <c r="D1999" s="91" t="s">
        <v>201</v>
      </c>
      <c r="E1999" s="87" t="s">
        <v>202</v>
      </c>
    </row>
    <row r="2000" spans="1:5" ht="60" x14ac:dyDescent="0.25">
      <c r="A2000" s="2"/>
      <c r="B2000" s="2"/>
      <c r="C2000" s="136" t="s">
        <v>314</v>
      </c>
      <c r="D2000" s="91" t="s">
        <v>605</v>
      </c>
      <c r="E2000" s="121" t="s">
        <v>207</v>
      </c>
    </row>
    <row r="2001" spans="1:5" x14ac:dyDescent="0.25">
      <c r="A2001" s="2"/>
      <c r="B2001" s="2"/>
      <c r="C2001" s="136" t="s">
        <v>236</v>
      </c>
      <c r="D2001" s="93" t="s">
        <v>212</v>
      </c>
      <c r="E2001" s="87" t="s">
        <v>197</v>
      </c>
    </row>
    <row r="2002" spans="1:5" x14ac:dyDescent="0.25">
      <c r="A2002" s="2"/>
      <c r="B2002" s="2"/>
      <c r="C2002" s="136" t="s">
        <v>1178</v>
      </c>
      <c r="D2002" s="92" t="s">
        <v>218</v>
      </c>
      <c r="E2002" s="87" t="s">
        <v>197</v>
      </c>
    </row>
    <row r="2003" spans="1:5" ht="30" x14ac:dyDescent="0.25">
      <c r="A2003" s="2"/>
      <c r="B2003" s="2"/>
      <c r="C2003" s="136" t="s">
        <v>1128</v>
      </c>
      <c r="D2003" s="91" t="s">
        <v>985</v>
      </c>
      <c r="E2003" s="87" t="s">
        <v>197</v>
      </c>
    </row>
    <row r="2004" spans="1:5" x14ac:dyDescent="0.25">
      <c r="A2004" s="2"/>
      <c r="B2004" s="2"/>
      <c r="C2004" s="136" t="s">
        <v>1103</v>
      </c>
      <c r="D2004" s="91" t="s">
        <v>815</v>
      </c>
      <c r="E2004" s="87" t="s">
        <v>197</v>
      </c>
    </row>
    <row r="2005" spans="1:5" ht="60" x14ac:dyDescent="0.25">
      <c r="A2005" s="2"/>
      <c r="B2005" s="2"/>
      <c r="C2005" s="136" t="s">
        <v>1149</v>
      </c>
      <c r="D2005" s="93" t="s">
        <v>209</v>
      </c>
      <c r="E2005" s="121" t="s">
        <v>207</v>
      </c>
    </row>
    <row r="2006" spans="1:5" ht="60" x14ac:dyDescent="0.25">
      <c r="A2006" s="2"/>
      <c r="B2006" s="2"/>
      <c r="C2006" s="136" t="s">
        <v>205</v>
      </c>
      <c r="D2006" s="93" t="s">
        <v>206</v>
      </c>
      <c r="E2006" s="121" t="s">
        <v>207</v>
      </c>
    </row>
    <row r="2007" spans="1:5" ht="60" x14ac:dyDescent="0.25">
      <c r="A2007" s="2"/>
      <c r="B2007" s="2"/>
      <c r="C2007" s="136" t="s">
        <v>205</v>
      </c>
      <c r="D2007" s="93" t="s">
        <v>206</v>
      </c>
      <c r="E2007" s="121" t="s">
        <v>207</v>
      </c>
    </row>
    <row r="2008" spans="1:5" x14ac:dyDescent="0.25">
      <c r="A2008" s="2"/>
      <c r="B2008" s="2"/>
      <c r="C2008" s="136" t="s">
        <v>1142</v>
      </c>
      <c r="D2008" s="93" t="s">
        <v>1143</v>
      </c>
      <c r="E2008" s="87" t="s">
        <v>197</v>
      </c>
    </row>
    <row r="2009" spans="1:5" ht="60" x14ac:dyDescent="0.25">
      <c r="A2009" s="2"/>
      <c r="B2009" s="2"/>
      <c r="C2009" s="136" t="s">
        <v>670</v>
      </c>
      <c r="D2009" s="93" t="s">
        <v>209</v>
      </c>
      <c r="E2009" s="121" t="s">
        <v>207</v>
      </c>
    </row>
    <row r="2010" spans="1:5" x14ac:dyDescent="0.25">
      <c r="A2010" s="2"/>
      <c r="B2010" s="2"/>
      <c r="C2010" s="118" t="s">
        <v>237</v>
      </c>
      <c r="D2010" s="86" t="s">
        <v>204</v>
      </c>
      <c r="E2010" s="87" t="s">
        <v>197</v>
      </c>
    </row>
    <row r="2011" spans="1:5" x14ac:dyDescent="0.25">
      <c r="A2011" s="2"/>
      <c r="B2011" s="2"/>
      <c r="C2011" s="136" t="s">
        <v>791</v>
      </c>
      <c r="D2011" s="91" t="s">
        <v>486</v>
      </c>
      <c r="E2011" s="87" t="s">
        <v>202</v>
      </c>
    </row>
    <row r="2012" spans="1:5" x14ac:dyDescent="0.25">
      <c r="A2012" s="2"/>
      <c r="B2012" s="2"/>
      <c r="C2012" s="136" t="s">
        <v>440</v>
      </c>
      <c r="D2012" s="91" t="s">
        <v>201</v>
      </c>
      <c r="E2012" s="87" t="s">
        <v>197</v>
      </c>
    </row>
    <row r="2013" spans="1:5" x14ac:dyDescent="0.25">
      <c r="A2013" s="2"/>
      <c r="B2013" s="2"/>
      <c r="C2013" s="118" t="s">
        <v>1179</v>
      </c>
      <c r="D2013" s="97" t="s">
        <v>247</v>
      </c>
      <c r="E2013" s="87" t="s">
        <v>202</v>
      </c>
    </row>
    <row r="2014" spans="1:5" ht="30" x14ac:dyDescent="0.25">
      <c r="A2014" s="2"/>
      <c r="B2014" s="2"/>
      <c r="C2014" s="136" t="s">
        <v>1180</v>
      </c>
      <c r="D2014" s="93" t="s">
        <v>239</v>
      </c>
      <c r="E2014" s="87" t="s">
        <v>202</v>
      </c>
    </row>
    <row r="2015" spans="1:5" ht="60" x14ac:dyDescent="0.25">
      <c r="A2015" s="2"/>
      <c r="B2015" s="2"/>
      <c r="C2015" s="136" t="s">
        <v>241</v>
      </c>
      <c r="D2015" s="93" t="s">
        <v>239</v>
      </c>
      <c r="E2015" s="121" t="s">
        <v>207</v>
      </c>
    </row>
    <row r="2016" spans="1:5" ht="60" x14ac:dyDescent="0.25">
      <c r="A2016" s="2"/>
      <c r="B2016" s="2"/>
      <c r="C2016" s="136" t="s">
        <v>891</v>
      </c>
      <c r="D2016" s="91" t="s">
        <v>605</v>
      </c>
      <c r="E2016" s="121" t="s">
        <v>207</v>
      </c>
    </row>
    <row r="2017" spans="1:5" ht="30" x14ac:dyDescent="0.25">
      <c r="A2017" s="2"/>
      <c r="B2017" s="2"/>
      <c r="C2017" s="136" t="s">
        <v>348</v>
      </c>
      <c r="D2017" s="91" t="s">
        <v>605</v>
      </c>
      <c r="E2017" s="87" t="s">
        <v>197</v>
      </c>
    </row>
    <row r="2018" spans="1:5" ht="60" x14ac:dyDescent="0.25">
      <c r="A2018" s="2"/>
      <c r="B2018" s="2"/>
      <c r="C2018" s="136" t="s">
        <v>253</v>
      </c>
      <c r="D2018" s="93" t="s">
        <v>243</v>
      </c>
      <c r="E2018" s="121" t="s">
        <v>207</v>
      </c>
    </row>
    <row r="2019" spans="1:5" ht="60" x14ac:dyDescent="0.25">
      <c r="A2019" s="2"/>
      <c r="B2019" s="2"/>
      <c r="C2019" s="136" t="s">
        <v>1181</v>
      </c>
      <c r="D2019" s="93" t="s">
        <v>212</v>
      </c>
      <c r="E2019" s="121" t="s">
        <v>207</v>
      </c>
    </row>
    <row r="2020" spans="1:5" ht="30" x14ac:dyDescent="0.25">
      <c r="A2020" s="2"/>
      <c r="B2020" s="2"/>
      <c r="C2020" s="136" t="s">
        <v>492</v>
      </c>
      <c r="D2020" s="93" t="s">
        <v>212</v>
      </c>
      <c r="E2020" s="100" t="s">
        <v>240</v>
      </c>
    </row>
    <row r="2021" spans="1:5" x14ac:dyDescent="0.25">
      <c r="A2021" s="2"/>
      <c r="B2021" s="2"/>
      <c r="C2021" s="136" t="s">
        <v>1182</v>
      </c>
      <c r="D2021" s="92" t="s">
        <v>218</v>
      </c>
      <c r="E2021" s="87" t="s">
        <v>287</v>
      </c>
    </row>
    <row r="2022" spans="1:5" ht="60" x14ac:dyDescent="0.25">
      <c r="A2022" s="2"/>
      <c r="B2022" s="2"/>
      <c r="C2022" s="136" t="s">
        <v>1183</v>
      </c>
      <c r="D2022" s="93" t="s">
        <v>206</v>
      </c>
      <c r="E2022" s="121" t="s">
        <v>207</v>
      </c>
    </row>
    <row r="2023" spans="1:5" x14ac:dyDescent="0.25">
      <c r="A2023" s="2"/>
      <c r="B2023" s="2"/>
      <c r="C2023" s="136" t="s">
        <v>1184</v>
      </c>
      <c r="D2023" s="93" t="s">
        <v>206</v>
      </c>
      <c r="E2023" s="87" t="s">
        <v>197</v>
      </c>
    </row>
    <row r="2024" spans="1:5" ht="60" x14ac:dyDescent="0.25">
      <c r="A2024" s="2"/>
      <c r="B2024" s="2"/>
      <c r="C2024" s="136" t="s">
        <v>1149</v>
      </c>
      <c r="D2024" s="93" t="s">
        <v>209</v>
      </c>
      <c r="E2024" s="121" t="s">
        <v>207</v>
      </c>
    </row>
    <row r="2025" spans="1:5" ht="60" x14ac:dyDescent="0.25">
      <c r="A2025" s="2"/>
      <c r="B2025" s="2"/>
      <c r="C2025" s="136" t="s">
        <v>263</v>
      </c>
      <c r="D2025" s="93" t="s">
        <v>206</v>
      </c>
      <c r="E2025" s="121" t="s">
        <v>207</v>
      </c>
    </row>
    <row r="2026" spans="1:5" x14ac:dyDescent="0.25">
      <c r="A2026" s="2"/>
      <c r="B2026" s="2"/>
      <c r="C2026" s="136" t="s">
        <v>1142</v>
      </c>
      <c r="D2026" s="93" t="s">
        <v>1143</v>
      </c>
      <c r="E2026" s="87" t="s">
        <v>197</v>
      </c>
    </row>
    <row r="2027" spans="1:5" x14ac:dyDescent="0.25">
      <c r="A2027" s="2"/>
      <c r="B2027" s="2"/>
      <c r="C2027" s="136" t="s">
        <v>1142</v>
      </c>
      <c r="D2027" s="93" t="s">
        <v>1143</v>
      </c>
      <c r="E2027" s="87" t="s">
        <v>197</v>
      </c>
    </row>
    <row r="2028" spans="1:5" ht="60" x14ac:dyDescent="0.25">
      <c r="A2028" s="2"/>
      <c r="B2028" s="2"/>
      <c r="C2028" s="136" t="s">
        <v>1185</v>
      </c>
      <c r="D2028" s="93" t="s">
        <v>209</v>
      </c>
      <c r="E2028" s="121" t="s">
        <v>207</v>
      </c>
    </row>
    <row r="2029" spans="1:5" x14ac:dyDescent="0.25">
      <c r="A2029" s="2"/>
      <c r="B2029" s="2"/>
      <c r="C2029" s="136" t="s">
        <v>1186</v>
      </c>
      <c r="D2029" s="93" t="s">
        <v>204</v>
      </c>
      <c r="E2029" s="103" t="s">
        <v>502</v>
      </c>
    </row>
    <row r="2030" spans="1:5" ht="60" x14ac:dyDescent="0.25">
      <c r="A2030" s="2"/>
      <c r="B2030" s="2"/>
      <c r="C2030" s="118" t="s">
        <v>1187</v>
      </c>
      <c r="D2030" s="97" t="s">
        <v>247</v>
      </c>
      <c r="E2030" s="121" t="s">
        <v>207</v>
      </c>
    </row>
    <row r="2031" spans="1:5" ht="60" x14ac:dyDescent="0.25">
      <c r="A2031" s="2"/>
      <c r="B2031" s="2"/>
      <c r="C2031" s="136" t="s">
        <v>891</v>
      </c>
      <c r="D2031" s="91" t="s">
        <v>605</v>
      </c>
      <c r="E2031" s="121" t="s">
        <v>207</v>
      </c>
    </row>
    <row r="2032" spans="1:5" ht="30" x14ac:dyDescent="0.25">
      <c r="A2032" s="2"/>
      <c r="B2032" s="2"/>
      <c r="C2032" s="136" t="s">
        <v>254</v>
      </c>
      <c r="D2032" s="93" t="s">
        <v>212</v>
      </c>
      <c r="E2032" s="100" t="s">
        <v>240</v>
      </c>
    </row>
    <row r="2033" spans="1:5" ht="60" x14ac:dyDescent="0.25">
      <c r="A2033" s="2"/>
      <c r="B2033" s="2"/>
      <c r="C2033" s="136" t="s">
        <v>1188</v>
      </c>
      <c r="D2033" s="93" t="s">
        <v>206</v>
      </c>
      <c r="E2033" s="121" t="s">
        <v>207</v>
      </c>
    </row>
    <row r="2034" spans="1:5" x14ac:dyDescent="0.25">
      <c r="A2034" s="2"/>
      <c r="B2034" s="2"/>
      <c r="C2034" s="136" t="s">
        <v>214</v>
      </c>
      <c r="D2034" s="91" t="s">
        <v>201</v>
      </c>
      <c r="E2034" s="87" t="s">
        <v>202</v>
      </c>
    </row>
    <row r="2035" spans="1:5" x14ac:dyDescent="0.25">
      <c r="A2035" s="2"/>
      <c r="B2035" s="2"/>
      <c r="C2035" s="136" t="s">
        <v>261</v>
      </c>
      <c r="D2035" s="91" t="s">
        <v>201</v>
      </c>
      <c r="E2035" s="87" t="s">
        <v>202</v>
      </c>
    </row>
    <row r="2036" spans="1:5" ht="60" x14ac:dyDescent="0.25">
      <c r="A2036" s="2"/>
      <c r="B2036" s="2"/>
      <c r="C2036" s="118" t="s">
        <v>1189</v>
      </c>
      <c r="D2036" s="97" t="s">
        <v>247</v>
      </c>
      <c r="E2036" s="121" t="s">
        <v>207</v>
      </c>
    </row>
    <row r="2037" spans="1:5" ht="60" x14ac:dyDescent="0.25">
      <c r="A2037" s="2"/>
      <c r="B2037" s="2"/>
      <c r="C2037" s="136" t="s">
        <v>296</v>
      </c>
      <c r="D2037" s="93" t="s">
        <v>243</v>
      </c>
      <c r="E2037" s="121" t="s">
        <v>207</v>
      </c>
    </row>
    <row r="2038" spans="1:5" ht="60" x14ac:dyDescent="0.25">
      <c r="A2038" s="2"/>
      <c r="B2038" s="2"/>
      <c r="C2038" s="136" t="s">
        <v>1190</v>
      </c>
      <c r="D2038" s="93" t="s">
        <v>212</v>
      </c>
      <c r="E2038" s="121" t="s">
        <v>207</v>
      </c>
    </row>
    <row r="2039" spans="1:5" ht="60" x14ac:dyDescent="0.25">
      <c r="A2039" s="2"/>
      <c r="B2039" s="2"/>
      <c r="C2039" s="136" t="s">
        <v>1191</v>
      </c>
      <c r="D2039" s="92" t="s">
        <v>218</v>
      </c>
      <c r="E2039" s="121" t="s">
        <v>207</v>
      </c>
    </row>
    <row r="2040" spans="1:5" ht="30" x14ac:dyDescent="0.25">
      <c r="A2040" s="2"/>
      <c r="B2040" s="2"/>
      <c r="C2040" s="136" t="s">
        <v>1192</v>
      </c>
      <c r="D2040" s="91" t="s">
        <v>524</v>
      </c>
      <c r="E2040" s="87" t="s">
        <v>202</v>
      </c>
    </row>
    <row r="2041" spans="1:5" ht="26.25" x14ac:dyDescent="0.25">
      <c r="A2041" s="2"/>
      <c r="B2041" s="2"/>
      <c r="C2041" s="136" t="s">
        <v>1193</v>
      </c>
      <c r="D2041" s="93" t="s">
        <v>206</v>
      </c>
      <c r="E2041" s="100" t="s">
        <v>240</v>
      </c>
    </row>
    <row r="2042" spans="1:5" x14ac:dyDescent="0.25">
      <c r="A2042" s="2"/>
      <c r="B2042" s="2"/>
      <c r="C2042" s="136" t="s">
        <v>1142</v>
      </c>
      <c r="D2042" s="93" t="s">
        <v>1143</v>
      </c>
      <c r="E2042" s="87" t="s">
        <v>197</v>
      </c>
    </row>
    <row r="2043" spans="1:5" ht="60" x14ac:dyDescent="0.25">
      <c r="A2043" s="2"/>
      <c r="B2043" s="2"/>
      <c r="C2043" s="136" t="s">
        <v>1194</v>
      </c>
      <c r="D2043" s="93" t="s">
        <v>209</v>
      </c>
      <c r="E2043" s="121" t="s">
        <v>207</v>
      </c>
    </row>
    <row r="2044" spans="1:5" ht="60" x14ac:dyDescent="0.25">
      <c r="A2044" s="2"/>
      <c r="B2044" s="2"/>
      <c r="C2044" s="136" t="s">
        <v>1195</v>
      </c>
      <c r="D2044" s="93" t="s">
        <v>209</v>
      </c>
      <c r="E2044" s="121" t="s">
        <v>207</v>
      </c>
    </row>
    <row r="2045" spans="1:5" x14ac:dyDescent="0.25">
      <c r="A2045" s="2"/>
      <c r="B2045" s="2"/>
      <c r="C2045" s="136" t="s">
        <v>227</v>
      </c>
      <c r="D2045" s="93" t="s">
        <v>206</v>
      </c>
      <c r="E2045" s="87" t="s">
        <v>197</v>
      </c>
    </row>
    <row r="2046" spans="1:5" x14ac:dyDescent="0.25">
      <c r="A2046" s="2"/>
      <c r="B2046" s="2"/>
      <c r="C2046" s="136" t="s">
        <v>791</v>
      </c>
      <c r="D2046" s="91" t="s">
        <v>486</v>
      </c>
      <c r="E2046" s="87" t="s">
        <v>202</v>
      </c>
    </row>
    <row r="2047" spans="1:5" x14ac:dyDescent="0.25">
      <c r="A2047" s="2"/>
      <c r="B2047" s="2"/>
      <c r="C2047" s="136" t="s">
        <v>200</v>
      </c>
      <c r="D2047" s="91" t="s">
        <v>201</v>
      </c>
      <c r="E2047" s="87" t="s">
        <v>202</v>
      </c>
    </row>
    <row r="2048" spans="1:5" ht="60" x14ac:dyDescent="0.25">
      <c r="A2048" s="2"/>
      <c r="B2048" s="2"/>
      <c r="C2048" s="136" t="s">
        <v>416</v>
      </c>
      <c r="D2048" s="91" t="s">
        <v>259</v>
      </c>
      <c r="E2048" s="121" t="s">
        <v>207</v>
      </c>
    </row>
    <row r="2049" spans="1:5" ht="60" x14ac:dyDescent="0.25">
      <c r="A2049" s="2"/>
      <c r="B2049" s="2"/>
      <c r="C2049" s="136" t="s">
        <v>300</v>
      </c>
      <c r="D2049" s="91" t="s">
        <v>605</v>
      </c>
      <c r="E2049" s="121" t="s">
        <v>207</v>
      </c>
    </row>
    <row r="2050" spans="1:5" x14ac:dyDescent="0.25">
      <c r="A2050" s="2"/>
      <c r="B2050" s="2"/>
      <c r="C2050" s="136" t="s">
        <v>228</v>
      </c>
      <c r="D2050" s="93" t="s">
        <v>212</v>
      </c>
      <c r="E2050" s="87" t="s">
        <v>197</v>
      </c>
    </row>
    <row r="2051" spans="1:5" ht="60" x14ac:dyDescent="0.25">
      <c r="A2051" s="2"/>
      <c r="B2051" s="2"/>
      <c r="C2051" s="136" t="s">
        <v>1196</v>
      </c>
      <c r="D2051" s="92" t="s">
        <v>218</v>
      </c>
      <c r="E2051" s="121" t="s">
        <v>207</v>
      </c>
    </row>
    <row r="2052" spans="1:5" ht="60" x14ac:dyDescent="0.25">
      <c r="A2052" s="2"/>
      <c r="B2052" s="2"/>
      <c r="C2052" s="136" t="s">
        <v>1196</v>
      </c>
      <c r="D2052" s="92" t="s">
        <v>218</v>
      </c>
      <c r="E2052" s="121" t="s">
        <v>207</v>
      </c>
    </row>
    <row r="2053" spans="1:5" ht="45" x14ac:dyDescent="0.25">
      <c r="A2053" s="2"/>
      <c r="B2053" s="2"/>
      <c r="C2053" s="136" t="s">
        <v>1197</v>
      </c>
      <c r="D2053" s="91" t="s">
        <v>524</v>
      </c>
      <c r="E2053" s="87" t="s">
        <v>197</v>
      </c>
    </row>
    <row r="2054" spans="1:5" x14ac:dyDescent="0.25">
      <c r="A2054" s="2"/>
      <c r="B2054" s="2"/>
      <c r="C2054" s="136" t="s">
        <v>1198</v>
      </c>
      <c r="D2054" s="93" t="s">
        <v>206</v>
      </c>
      <c r="E2054" s="87" t="s">
        <v>202</v>
      </c>
    </row>
    <row r="2055" spans="1:5" x14ac:dyDescent="0.25">
      <c r="A2055" s="2"/>
      <c r="B2055" s="2"/>
      <c r="C2055" s="136" t="s">
        <v>1199</v>
      </c>
      <c r="D2055" s="93" t="s">
        <v>1200</v>
      </c>
      <c r="E2055" s="87" t="s">
        <v>202</v>
      </c>
    </row>
    <row r="2056" spans="1:5" ht="60" x14ac:dyDescent="0.25">
      <c r="A2056" s="2"/>
      <c r="B2056" s="2"/>
      <c r="C2056" s="136" t="s">
        <v>1201</v>
      </c>
      <c r="D2056" s="93" t="s">
        <v>206</v>
      </c>
      <c r="E2056" s="121" t="s">
        <v>207</v>
      </c>
    </row>
    <row r="2057" spans="1:5" x14ac:dyDescent="0.25">
      <c r="A2057" s="2"/>
      <c r="B2057" s="2"/>
      <c r="C2057" s="136" t="s">
        <v>1202</v>
      </c>
      <c r="D2057" s="93" t="s">
        <v>1121</v>
      </c>
      <c r="E2057" s="87" t="s">
        <v>202</v>
      </c>
    </row>
    <row r="2058" spans="1:5" ht="60" x14ac:dyDescent="0.25">
      <c r="A2058" s="2"/>
      <c r="B2058" s="2"/>
      <c r="C2058" s="136" t="s">
        <v>1203</v>
      </c>
      <c r="D2058" s="93" t="s">
        <v>209</v>
      </c>
      <c r="E2058" s="121" t="s">
        <v>207</v>
      </c>
    </row>
    <row r="2059" spans="1:5" x14ac:dyDescent="0.25">
      <c r="A2059" s="2"/>
      <c r="B2059" s="2"/>
      <c r="C2059" s="136" t="s">
        <v>200</v>
      </c>
      <c r="D2059" s="91" t="s">
        <v>201</v>
      </c>
      <c r="E2059" s="87" t="s">
        <v>202</v>
      </c>
    </row>
    <row r="2060" spans="1:5" ht="30" x14ac:dyDescent="0.25">
      <c r="A2060" s="2"/>
      <c r="B2060" s="2"/>
      <c r="C2060" s="136" t="s">
        <v>1204</v>
      </c>
      <c r="D2060" s="91" t="s">
        <v>486</v>
      </c>
      <c r="E2060" s="87" t="s">
        <v>202</v>
      </c>
    </row>
    <row r="2061" spans="1:5" ht="60" x14ac:dyDescent="0.25">
      <c r="A2061" s="2"/>
      <c r="B2061" s="2"/>
      <c r="C2061" s="118" t="s">
        <v>1205</v>
      </c>
      <c r="D2061" s="97" t="s">
        <v>247</v>
      </c>
      <c r="E2061" s="121" t="s">
        <v>207</v>
      </c>
    </row>
    <row r="2062" spans="1:5" ht="60" x14ac:dyDescent="0.25">
      <c r="A2062" s="2"/>
      <c r="B2062" s="2"/>
      <c r="C2062" s="136" t="s">
        <v>314</v>
      </c>
      <c r="D2062" s="91" t="s">
        <v>259</v>
      </c>
      <c r="E2062" s="121" t="s">
        <v>207</v>
      </c>
    </row>
    <row r="2063" spans="1:5" x14ac:dyDescent="0.25">
      <c r="A2063" s="2"/>
      <c r="B2063" s="2"/>
      <c r="C2063" s="136" t="s">
        <v>1206</v>
      </c>
      <c r="D2063" s="93" t="s">
        <v>212</v>
      </c>
      <c r="E2063" s="87" t="s">
        <v>197</v>
      </c>
    </row>
    <row r="2064" spans="1:5" ht="60" x14ac:dyDescent="0.25">
      <c r="A2064" s="2"/>
      <c r="B2064" s="2"/>
      <c r="C2064" s="136" t="s">
        <v>1196</v>
      </c>
      <c r="D2064" s="92" t="s">
        <v>218</v>
      </c>
      <c r="E2064" s="121" t="s">
        <v>207</v>
      </c>
    </row>
    <row r="2065" spans="1:5" x14ac:dyDescent="0.25">
      <c r="A2065" s="2"/>
      <c r="B2065" s="2"/>
      <c r="C2065" s="136" t="s">
        <v>690</v>
      </c>
      <c r="D2065" s="91" t="s">
        <v>691</v>
      </c>
      <c r="E2065" s="87" t="s">
        <v>202</v>
      </c>
    </row>
    <row r="2066" spans="1:5" ht="30" x14ac:dyDescent="0.25">
      <c r="A2066" s="2"/>
      <c r="B2066" s="2"/>
      <c r="C2066" s="136" t="s">
        <v>1207</v>
      </c>
      <c r="D2066" s="91" t="s">
        <v>1208</v>
      </c>
      <c r="E2066" s="87" t="s">
        <v>197</v>
      </c>
    </row>
    <row r="2067" spans="1:5" ht="60" x14ac:dyDescent="0.25">
      <c r="A2067" s="2"/>
      <c r="B2067" s="2"/>
      <c r="C2067" s="136" t="s">
        <v>1209</v>
      </c>
      <c r="D2067" s="93" t="s">
        <v>206</v>
      </c>
      <c r="E2067" s="121" t="s">
        <v>207</v>
      </c>
    </row>
    <row r="2068" spans="1:5" x14ac:dyDescent="0.25">
      <c r="A2068" s="2"/>
      <c r="B2068" s="2"/>
      <c r="C2068" s="136" t="s">
        <v>946</v>
      </c>
      <c r="D2068" s="91" t="s">
        <v>201</v>
      </c>
      <c r="E2068" s="87" t="s">
        <v>202</v>
      </c>
    </row>
    <row r="2069" spans="1:5" x14ac:dyDescent="0.25">
      <c r="A2069" s="2"/>
      <c r="B2069" s="2"/>
      <c r="C2069" s="136" t="s">
        <v>214</v>
      </c>
      <c r="D2069" s="91" t="s">
        <v>201</v>
      </c>
      <c r="E2069" s="87" t="s">
        <v>202</v>
      </c>
    </row>
    <row r="2070" spans="1:5" ht="60" x14ac:dyDescent="0.25">
      <c r="A2070" s="2"/>
      <c r="B2070" s="2"/>
      <c r="C2070" s="136" t="s">
        <v>657</v>
      </c>
      <c r="D2070" s="91" t="s">
        <v>605</v>
      </c>
      <c r="E2070" s="121" t="s">
        <v>207</v>
      </c>
    </row>
    <row r="2071" spans="1:5" ht="60" x14ac:dyDescent="0.25">
      <c r="A2071" s="2"/>
      <c r="B2071" s="2"/>
      <c r="C2071" s="136" t="s">
        <v>1210</v>
      </c>
      <c r="D2071" s="93" t="s">
        <v>212</v>
      </c>
      <c r="E2071" s="121" t="s">
        <v>207</v>
      </c>
    </row>
    <row r="2072" spans="1:5" ht="60" x14ac:dyDescent="0.25">
      <c r="A2072" s="2"/>
      <c r="B2072" s="2"/>
      <c r="C2072" s="136" t="s">
        <v>1211</v>
      </c>
      <c r="D2072" s="93" t="s">
        <v>524</v>
      </c>
      <c r="E2072" s="121" t="s">
        <v>207</v>
      </c>
    </row>
    <row r="2073" spans="1:5" ht="60" x14ac:dyDescent="0.25">
      <c r="A2073" s="2"/>
      <c r="B2073" s="2"/>
      <c r="C2073" s="136" t="s">
        <v>205</v>
      </c>
      <c r="D2073" s="93" t="s">
        <v>431</v>
      </c>
      <c r="E2073" s="121" t="s">
        <v>207</v>
      </c>
    </row>
    <row r="2074" spans="1:5" x14ac:dyDescent="0.25">
      <c r="A2074" s="2"/>
      <c r="B2074" s="2"/>
      <c r="C2074" s="136" t="s">
        <v>791</v>
      </c>
      <c r="D2074" s="91" t="s">
        <v>486</v>
      </c>
      <c r="E2074" s="87" t="s">
        <v>202</v>
      </c>
    </row>
    <row r="2075" spans="1:5" x14ac:dyDescent="0.25">
      <c r="A2075" s="2"/>
      <c r="B2075" s="2"/>
      <c r="C2075" s="136" t="s">
        <v>200</v>
      </c>
      <c r="D2075" s="91" t="s">
        <v>201</v>
      </c>
      <c r="E2075" s="87" t="s">
        <v>202</v>
      </c>
    </row>
    <row r="2076" spans="1:5" ht="60" x14ac:dyDescent="0.25">
      <c r="A2076" s="2"/>
      <c r="B2076" s="2"/>
      <c r="C2076" s="136" t="s">
        <v>301</v>
      </c>
      <c r="D2076" s="93" t="s">
        <v>239</v>
      </c>
      <c r="E2076" s="121" t="s">
        <v>207</v>
      </c>
    </row>
    <row r="2077" spans="1:5" x14ac:dyDescent="0.25">
      <c r="A2077" s="2"/>
      <c r="B2077" s="2"/>
      <c r="C2077" s="136" t="s">
        <v>228</v>
      </c>
      <c r="D2077" s="93" t="s">
        <v>212</v>
      </c>
      <c r="E2077" s="87" t="s">
        <v>197</v>
      </c>
    </row>
    <row r="2078" spans="1:5" x14ac:dyDescent="0.25">
      <c r="A2078" s="2"/>
      <c r="B2078" s="2"/>
      <c r="C2078" s="136" t="s">
        <v>1212</v>
      </c>
      <c r="D2078" s="93" t="s">
        <v>815</v>
      </c>
      <c r="E2078" s="87" t="s">
        <v>197</v>
      </c>
    </row>
    <row r="2079" spans="1:5" ht="60" x14ac:dyDescent="0.25">
      <c r="A2079" s="2"/>
      <c r="B2079" s="2"/>
      <c r="C2079" s="136" t="s">
        <v>1213</v>
      </c>
      <c r="D2079" s="93" t="s">
        <v>524</v>
      </c>
      <c r="E2079" s="87" t="s">
        <v>197</v>
      </c>
    </row>
    <row r="2080" spans="1:5" ht="60" x14ac:dyDescent="0.25">
      <c r="A2080" s="2"/>
      <c r="B2080" s="2"/>
      <c r="C2080" s="136" t="s">
        <v>205</v>
      </c>
      <c r="D2080" s="93" t="s">
        <v>588</v>
      </c>
      <c r="E2080" s="121" t="s">
        <v>207</v>
      </c>
    </row>
    <row r="2081" spans="1:5" x14ac:dyDescent="0.25">
      <c r="A2081" s="2"/>
      <c r="B2081" s="2"/>
      <c r="C2081" s="118" t="s">
        <v>237</v>
      </c>
      <c r="D2081" s="86" t="s">
        <v>204</v>
      </c>
      <c r="E2081" s="87" t="s">
        <v>197</v>
      </c>
    </row>
    <row r="2082" spans="1:5" ht="90" x14ac:dyDescent="0.25">
      <c r="A2082" s="2"/>
      <c r="B2082" s="2"/>
      <c r="C2082" s="136" t="s">
        <v>1214</v>
      </c>
      <c r="D2082" s="93" t="s">
        <v>230</v>
      </c>
      <c r="E2082" s="87" t="s">
        <v>202</v>
      </c>
    </row>
    <row r="2083" spans="1:5" x14ac:dyDescent="0.25">
      <c r="A2083" s="2"/>
      <c r="B2083" s="2"/>
      <c r="C2083" s="136" t="s">
        <v>200</v>
      </c>
      <c r="D2083" s="91" t="s">
        <v>201</v>
      </c>
      <c r="E2083" s="87" t="s">
        <v>202</v>
      </c>
    </row>
    <row r="2084" spans="1:5" x14ac:dyDescent="0.25">
      <c r="A2084" s="2"/>
      <c r="B2084" s="2"/>
      <c r="C2084" s="136" t="s">
        <v>214</v>
      </c>
      <c r="D2084" s="91" t="s">
        <v>201</v>
      </c>
      <c r="E2084" s="87" t="s">
        <v>202</v>
      </c>
    </row>
    <row r="2085" spans="1:5" ht="30" x14ac:dyDescent="0.25">
      <c r="A2085" s="2"/>
      <c r="B2085" s="2"/>
      <c r="C2085" s="136" t="s">
        <v>1204</v>
      </c>
      <c r="D2085" s="91" t="s">
        <v>486</v>
      </c>
      <c r="E2085" s="87" t="s">
        <v>202</v>
      </c>
    </row>
    <row r="2086" spans="1:5" ht="60" x14ac:dyDescent="0.25">
      <c r="A2086" s="2"/>
      <c r="B2086" s="2"/>
      <c r="C2086" s="118" t="s">
        <v>1215</v>
      </c>
      <c r="D2086" s="97" t="s">
        <v>247</v>
      </c>
      <c r="E2086" s="121" t="s">
        <v>207</v>
      </c>
    </row>
    <row r="2087" spans="1:5" ht="60" x14ac:dyDescent="0.25">
      <c r="A2087" s="2"/>
      <c r="B2087" s="2"/>
      <c r="C2087" s="136" t="s">
        <v>1216</v>
      </c>
      <c r="D2087" s="91" t="s">
        <v>259</v>
      </c>
      <c r="E2087" s="121" t="s">
        <v>207</v>
      </c>
    </row>
    <row r="2088" spans="1:5" ht="60" x14ac:dyDescent="0.25">
      <c r="A2088" s="2"/>
      <c r="B2088" s="2"/>
      <c r="C2088" s="139" t="s">
        <v>657</v>
      </c>
      <c r="D2088" s="91" t="s">
        <v>605</v>
      </c>
      <c r="E2088" s="121" t="s">
        <v>207</v>
      </c>
    </row>
    <row r="2089" spans="1:5" ht="60" x14ac:dyDescent="0.25">
      <c r="A2089" s="2"/>
      <c r="B2089" s="2"/>
      <c r="C2089" s="136" t="s">
        <v>205</v>
      </c>
      <c r="D2089" s="93"/>
      <c r="E2089" s="121" t="s">
        <v>207</v>
      </c>
    </row>
    <row r="2090" spans="1:5" x14ac:dyDescent="0.25">
      <c r="A2090" s="2"/>
      <c r="B2090" s="2"/>
      <c r="C2090" s="136" t="s">
        <v>1103</v>
      </c>
      <c r="D2090" s="93" t="s">
        <v>815</v>
      </c>
      <c r="E2090" s="87" t="s">
        <v>197</v>
      </c>
    </row>
    <row r="2091" spans="1:5" ht="60" x14ac:dyDescent="0.25">
      <c r="A2091" s="2"/>
      <c r="B2091" s="2"/>
      <c r="C2091" s="136" t="s">
        <v>1217</v>
      </c>
      <c r="D2091" s="93" t="s">
        <v>209</v>
      </c>
      <c r="E2091" s="121" t="s">
        <v>207</v>
      </c>
    </row>
    <row r="2092" spans="1:5" ht="60" x14ac:dyDescent="0.25">
      <c r="A2092" s="2"/>
      <c r="B2092" s="2"/>
      <c r="C2092" s="136" t="s">
        <v>205</v>
      </c>
      <c r="D2092" s="93" t="s">
        <v>206</v>
      </c>
      <c r="E2092" s="121" t="s">
        <v>207</v>
      </c>
    </row>
    <row r="2093" spans="1:5" ht="60" x14ac:dyDescent="0.25">
      <c r="A2093" s="2"/>
      <c r="B2093" s="2"/>
      <c r="C2093" s="136" t="s">
        <v>205</v>
      </c>
      <c r="D2093" s="93" t="s">
        <v>206</v>
      </c>
      <c r="E2093" s="121" t="s">
        <v>207</v>
      </c>
    </row>
    <row r="2094" spans="1:5" ht="60" x14ac:dyDescent="0.25">
      <c r="A2094" s="2"/>
      <c r="B2094" s="2"/>
      <c r="C2094" s="136" t="s">
        <v>1218</v>
      </c>
      <c r="D2094" s="93" t="s">
        <v>209</v>
      </c>
      <c r="E2094" s="121" t="s">
        <v>207</v>
      </c>
    </row>
    <row r="2095" spans="1:5" x14ac:dyDescent="0.25">
      <c r="A2095" s="2"/>
      <c r="B2095" s="2"/>
      <c r="C2095" s="136" t="s">
        <v>1219</v>
      </c>
      <c r="D2095" s="86" t="s">
        <v>204</v>
      </c>
      <c r="E2095" s="87" t="s">
        <v>197</v>
      </c>
    </row>
    <row r="2096" spans="1:5" ht="90" x14ac:dyDescent="0.25">
      <c r="A2096" s="2"/>
      <c r="B2096" s="2"/>
      <c r="C2096" s="136" t="s">
        <v>1220</v>
      </c>
      <c r="D2096" s="93" t="s">
        <v>204</v>
      </c>
      <c r="E2096" s="87" t="s">
        <v>197</v>
      </c>
    </row>
    <row r="2097" spans="1:5" x14ac:dyDescent="0.25">
      <c r="A2097" s="2"/>
      <c r="B2097" s="2"/>
      <c r="C2097" s="136" t="s">
        <v>791</v>
      </c>
      <c r="D2097" s="91" t="s">
        <v>486</v>
      </c>
      <c r="E2097" s="87" t="s">
        <v>202</v>
      </c>
    </row>
    <row r="2098" spans="1:5" ht="60" x14ac:dyDescent="0.25">
      <c r="A2098" s="2"/>
      <c r="B2098" s="2"/>
      <c r="C2098" s="136" t="s">
        <v>241</v>
      </c>
      <c r="D2098" s="93" t="s">
        <v>239</v>
      </c>
      <c r="E2098" s="121" t="s">
        <v>207</v>
      </c>
    </row>
    <row r="2099" spans="1:5" ht="60" x14ac:dyDescent="0.25">
      <c r="A2099" s="2"/>
      <c r="B2099" s="2"/>
      <c r="C2099" s="136" t="s">
        <v>1221</v>
      </c>
      <c r="D2099" s="93" t="s">
        <v>212</v>
      </c>
      <c r="E2099" s="121" t="s">
        <v>207</v>
      </c>
    </row>
    <row r="2100" spans="1:5" ht="60" x14ac:dyDescent="0.25">
      <c r="A2100" s="2"/>
      <c r="B2100" s="2"/>
      <c r="C2100" s="136" t="s">
        <v>205</v>
      </c>
      <c r="D2100" s="93" t="s">
        <v>218</v>
      </c>
      <c r="E2100" s="121" t="s">
        <v>207</v>
      </c>
    </row>
    <row r="2101" spans="1:5" ht="60" x14ac:dyDescent="0.25">
      <c r="A2101" s="2"/>
      <c r="B2101" s="2"/>
      <c r="C2101" s="136" t="s">
        <v>1222</v>
      </c>
      <c r="D2101" s="93" t="s">
        <v>209</v>
      </c>
      <c r="E2101" s="121" t="s">
        <v>207</v>
      </c>
    </row>
    <row r="2102" spans="1:5" ht="30" x14ac:dyDescent="0.25">
      <c r="A2102" s="2"/>
      <c r="B2102" s="2"/>
      <c r="C2102" s="136" t="s">
        <v>1204</v>
      </c>
      <c r="D2102" s="91" t="s">
        <v>486</v>
      </c>
      <c r="E2102" s="87" t="s">
        <v>202</v>
      </c>
    </row>
    <row r="2103" spans="1:5" ht="60" x14ac:dyDescent="0.25">
      <c r="A2103" s="2"/>
      <c r="B2103" s="2"/>
      <c r="C2103" s="136" t="s">
        <v>1223</v>
      </c>
      <c r="D2103" s="91" t="s">
        <v>259</v>
      </c>
      <c r="E2103" s="121" t="s">
        <v>207</v>
      </c>
    </row>
    <row r="2104" spans="1:5" ht="60" x14ac:dyDescent="0.25">
      <c r="A2104" s="2"/>
      <c r="B2104" s="2"/>
      <c r="C2104" s="136" t="s">
        <v>205</v>
      </c>
      <c r="D2104" s="92" t="s">
        <v>218</v>
      </c>
      <c r="E2104" s="121" t="s">
        <v>207</v>
      </c>
    </row>
    <row r="2105" spans="1:5" ht="30" x14ac:dyDescent="0.25">
      <c r="A2105" s="2"/>
      <c r="B2105" s="2"/>
      <c r="C2105" s="136" t="s">
        <v>1224</v>
      </c>
      <c r="D2105" s="93" t="s">
        <v>481</v>
      </c>
      <c r="E2105" s="87" t="s">
        <v>197</v>
      </c>
    </row>
    <row r="2106" spans="1:5" ht="30" x14ac:dyDescent="0.25">
      <c r="A2106" s="2"/>
      <c r="B2106" s="2"/>
      <c r="C2106" s="136" t="s">
        <v>1225</v>
      </c>
      <c r="D2106" s="93" t="s">
        <v>1226</v>
      </c>
      <c r="E2106" s="87" t="s">
        <v>197</v>
      </c>
    </row>
    <row r="2107" spans="1:5" ht="60" x14ac:dyDescent="0.25">
      <c r="A2107" s="2"/>
      <c r="B2107" s="2"/>
      <c r="C2107" s="136" t="s">
        <v>1227</v>
      </c>
      <c r="D2107" s="93" t="s">
        <v>206</v>
      </c>
      <c r="E2107" s="121" t="s">
        <v>207</v>
      </c>
    </row>
    <row r="2108" spans="1:5" x14ac:dyDescent="0.25">
      <c r="A2108" s="2"/>
      <c r="B2108" s="2"/>
      <c r="C2108" s="136" t="s">
        <v>227</v>
      </c>
      <c r="D2108" s="86" t="s">
        <v>206</v>
      </c>
      <c r="E2108" s="87" t="s">
        <v>197</v>
      </c>
    </row>
    <row r="2109" spans="1:5" x14ac:dyDescent="0.25">
      <c r="A2109" s="2"/>
      <c r="B2109" s="2"/>
      <c r="C2109" s="136" t="s">
        <v>200</v>
      </c>
      <c r="D2109" s="91" t="s">
        <v>201</v>
      </c>
      <c r="E2109" s="87" t="s">
        <v>202</v>
      </c>
    </row>
    <row r="2110" spans="1:5" ht="60" x14ac:dyDescent="0.25">
      <c r="A2110" s="2"/>
      <c r="B2110" s="2"/>
      <c r="C2110" s="136" t="s">
        <v>300</v>
      </c>
      <c r="D2110" s="91" t="s">
        <v>605</v>
      </c>
      <c r="E2110" s="121" t="s">
        <v>207</v>
      </c>
    </row>
    <row r="2111" spans="1:5" ht="60" x14ac:dyDescent="0.25">
      <c r="A2111" s="2"/>
      <c r="B2111" s="2"/>
      <c r="C2111" s="136" t="s">
        <v>663</v>
      </c>
      <c r="D2111" s="91" t="s">
        <v>605</v>
      </c>
      <c r="E2111" s="121" t="s">
        <v>207</v>
      </c>
    </row>
    <row r="2112" spans="1:5" x14ac:dyDescent="0.25">
      <c r="A2112" s="2"/>
      <c r="B2112" s="2"/>
      <c r="C2112" s="136" t="s">
        <v>228</v>
      </c>
      <c r="D2112" s="93" t="s">
        <v>212</v>
      </c>
      <c r="E2112" s="87" t="s">
        <v>197</v>
      </c>
    </row>
    <row r="2113" spans="1:5" ht="60" x14ac:dyDescent="0.25">
      <c r="A2113" s="2"/>
      <c r="B2113" s="2"/>
      <c r="C2113" s="136" t="s">
        <v>1228</v>
      </c>
      <c r="D2113" s="92" t="s">
        <v>218</v>
      </c>
      <c r="E2113" s="121" t="s">
        <v>207</v>
      </c>
    </row>
    <row r="2114" spans="1:5" x14ac:dyDescent="0.25">
      <c r="A2114" s="2"/>
      <c r="B2114" s="2"/>
      <c r="C2114" s="136" t="s">
        <v>1229</v>
      </c>
      <c r="D2114" s="93" t="s">
        <v>209</v>
      </c>
      <c r="E2114" s="87" t="s">
        <v>202</v>
      </c>
    </row>
    <row r="2115" spans="1:5" ht="60" x14ac:dyDescent="0.25">
      <c r="A2115" s="2"/>
      <c r="B2115" s="2"/>
      <c r="C2115" s="136" t="s">
        <v>1230</v>
      </c>
      <c r="D2115" s="93" t="s">
        <v>646</v>
      </c>
      <c r="E2115" s="121" t="s">
        <v>207</v>
      </c>
    </row>
    <row r="2116" spans="1:5" ht="26.25" x14ac:dyDescent="0.25">
      <c r="A2116" s="2"/>
      <c r="B2116" s="2"/>
      <c r="C2116" s="136" t="s">
        <v>306</v>
      </c>
      <c r="D2116" s="93" t="s">
        <v>209</v>
      </c>
      <c r="E2116" s="100" t="s">
        <v>240</v>
      </c>
    </row>
    <row r="2117" spans="1:5" ht="60" x14ac:dyDescent="0.25">
      <c r="A2117" s="2"/>
      <c r="B2117" s="2"/>
      <c r="C2117" s="136" t="s">
        <v>1231</v>
      </c>
      <c r="D2117" s="93" t="s">
        <v>209</v>
      </c>
      <c r="E2117" s="121" t="s">
        <v>207</v>
      </c>
    </row>
    <row r="2118" spans="1:5" x14ac:dyDescent="0.25">
      <c r="A2118" s="2"/>
      <c r="B2118" s="2"/>
      <c r="C2118" s="136" t="s">
        <v>274</v>
      </c>
      <c r="D2118" s="86" t="s">
        <v>206</v>
      </c>
      <c r="E2118" s="87" t="s">
        <v>197</v>
      </c>
    </row>
    <row r="2119" spans="1:5" x14ac:dyDescent="0.25">
      <c r="A2119" s="2"/>
      <c r="B2119" s="2"/>
      <c r="C2119" s="136" t="s">
        <v>200</v>
      </c>
      <c r="D2119" s="91" t="s">
        <v>201</v>
      </c>
      <c r="E2119" s="87" t="s">
        <v>202</v>
      </c>
    </row>
    <row r="2120" spans="1:5" ht="30" x14ac:dyDescent="0.25">
      <c r="A2120" s="2"/>
      <c r="B2120" s="2"/>
      <c r="C2120" s="136" t="s">
        <v>1204</v>
      </c>
      <c r="D2120" s="91" t="s">
        <v>486</v>
      </c>
      <c r="E2120" s="87" t="s">
        <v>202</v>
      </c>
    </row>
    <row r="2121" spans="1:5" ht="60" x14ac:dyDescent="0.25">
      <c r="A2121" s="2"/>
      <c r="B2121" s="2"/>
      <c r="C2121" s="141" t="s">
        <v>1132</v>
      </c>
      <c r="D2121" s="86" t="s">
        <v>235</v>
      </c>
      <c r="E2121" s="121" t="s">
        <v>207</v>
      </c>
    </row>
    <row r="2122" spans="1:5" ht="60" x14ac:dyDescent="0.25">
      <c r="A2122" s="2"/>
      <c r="B2122" s="2"/>
      <c r="C2122" s="136" t="s">
        <v>1232</v>
      </c>
      <c r="D2122" s="91" t="s">
        <v>259</v>
      </c>
      <c r="E2122" s="121" t="s">
        <v>207</v>
      </c>
    </row>
    <row r="2123" spans="1:5" ht="60" x14ac:dyDescent="0.25">
      <c r="A2123" s="2"/>
      <c r="B2123" s="2"/>
      <c r="C2123" s="136" t="s">
        <v>1233</v>
      </c>
      <c r="D2123" s="91" t="s">
        <v>605</v>
      </c>
      <c r="E2123" s="121" t="s">
        <v>207</v>
      </c>
    </row>
    <row r="2124" spans="1:5" ht="60" x14ac:dyDescent="0.25">
      <c r="A2124" s="2"/>
      <c r="B2124" s="2"/>
      <c r="C2124" s="136" t="s">
        <v>1234</v>
      </c>
      <c r="D2124" s="91" t="s">
        <v>605</v>
      </c>
      <c r="E2124" s="121" t="s">
        <v>207</v>
      </c>
    </row>
    <row r="2125" spans="1:5" ht="60" x14ac:dyDescent="0.25">
      <c r="A2125" s="2"/>
      <c r="B2125" s="2"/>
      <c r="C2125" s="139" t="s">
        <v>314</v>
      </c>
      <c r="D2125" s="91" t="s">
        <v>605</v>
      </c>
      <c r="E2125" s="121" t="s">
        <v>207</v>
      </c>
    </row>
    <row r="2126" spans="1:5" x14ac:dyDescent="0.25">
      <c r="A2126" s="2"/>
      <c r="B2126" s="2"/>
      <c r="C2126" s="136" t="s">
        <v>1206</v>
      </c>
      <c r="D2126" s="93" t="s">
        <v>212</v>
      </c>
      <c r="E2126" s="87" t="s">
        <v>197</v>
      </c>
    </row>
    <row r="2127" spans="1:5" ht="26.25" x14ac:dyDescent="0.25">
      <c r="A2127" s="2"/>
      <c r="B2127" s="2"/>
      <c r="C2127" s="136" t="s">
        <v>1235</v>
      </c>
      <c r="D2127" s="92" t="s">
        <v>218</v>
      </c>
      <c r="E2127" s="100" t="s">
        <v>240</v>
      </c>
    </row>
    <row r="2128" spans="1:5" x14ac:dyDescent="0.25">
      <c r="A2128" s="2"/>
      <c r="B2128" s="2"/>
      <c r="C2128" s="136" t="s">
        <v>1212</v>
      </c>
      <c r="D2128" s="93" t="s">
        <v>815</v>
      </c>
      <c r="E2128" s="87" t="s">
        <v>197</v>
      </c>
    </row>
    <row r="2129" spans="1:5" ht="60" x14ac:dyDescent="0.25">
      <c r="A2129" s="2"/>
      <c r="B2129" s="2"/>
      <c r="C2129" s="136" t="s">
        <v>205</v>
      </c>
      <c r="D2129" s="93" t="s">
        <v>206</v>
      </c>
      <c r="E2129" s="121" t="s">
        <v>207</v>
      </c>
    </row>
    <row r="2130" spans="1:5" ht="60" x14ac:dyDescent="0.25">
      <c r="A2130" s="2"/>
      <c r="B2130" s="2"/>
      <c r="C2130" s="136" t="s">
        <v>205</v>
      </c>
      <c r="D2130" s="93" t="s">
        <v>206</v>
      </c>
      <c r="E2130" s="121" t="s">
        <v>207</v>
      </c>
    </row>
    <row r="2131" spans="1:5" ht="60" x14ac:dyDescent="0.25">
      <c r="A2131" s="2"/>
      <c r="B2131" s="2"/>
      <c r="C2131" s="136" t="s">
        <v>1236</v>
      </c>
      <c r="D2131" s="93" t="s">
        <v>209</v>
      </c>
      <c r="E2131" s="121" t="s">
        <v>207</v>
      </c>
    </row>
    <row r="2132" spans="1:5" ht="60" x14ac:dyDescent="0.25">
      <c r="A2132" s="2"/>
      <c r="B2132" s="2"/>
      <c r="C2132" s="118" t="s">
        <v>1237</v>
      </c>
      <c r="D2132" s="97" t="s">
        <v>247</v>
      </c>
      <c r="E2132" s="121" t="s">
        <v>207</v>
      </c>
    </row>
    <row r="2133" spans="1:5" ht="60" x14ac:dyDescent="0.25">
      <c r="A2133" s="2"/>
      <c r="B2133" s="2"/>
      <c r="C2133" s="136" t="s">
        <v>241</v>
      </c>
      <c r="D2133" s="93" t="s">
        <v>239</v>
      </c>
      <c r="E2133" s="121" t="s">
        <v>207</v>
      </c>
    </row>
    <row r="2134" spans="1:5" ht="30" x14ac:dyDescent="0.25">
      <c r="A2134" s="2"/>
      <c r="B2134" s="2"/>
      <c r="C2134" s="136" t="s">
        <v>348</v>
      </c>
      <c r="D2134" s="91" t="s">
        <v>605</v>
      </c>
      <c r="E2134" s="87" t="s">
        <v>197</v>
      </c>
    </row>
    <row r="2135" spans="1:5" ht="75" x14ac:dyDescent="0.25">
      <c r="A2135" s="2"/>
      <c r="B2135" s="2"/>
      <c r="C2135" s="136" t="s">
        <v>1238</v>
      </c>
      <c r="D2135" s="93" t="s">
        <v>212</v>
      </c>
      <c r="E2135" s="121" t="s">
        <v>207</v>
      </c>
    </row>
    <row r="2136" spans="1:5" ht="60" x14ac:dyDescent="0.25">
      <c r="A2136" s="2"/>
      <c r="B2136" s="2"/>
      <c r="C2136" s="136" t="s">
        <v>1239</v>
      </c>
      <c r="D2136" s="92" t="s">
        <v>218</v>
      </c>
      <c r="E2136" s="121" t="s">
        <v>207</v>
      </c>
    </row>
    <row r="2137" spans="1:5" x14ac:dyDescent="0.25">
      <c r="A2137" s="2"/>
      <c r="B2137" s="2"/>
      <c r="C2137" s="136" t="s">
        <v>1080</v>
      </c>
      <c r="D2137" s="92" t="s">
        <v>218</v>
      </c>
      <c r="E2137" s="87" t="s">
        <v>197</v>
      </c>
    </row>
    <row r="2138" spans="1:5" ht="60" x14ac:dyDescent="0.25">
      <c r="A2138" s="2"/>
      <c r="B2138" s="2"/>
      <c r="C2138" s="136" t="s">
        <v>1240</v>
      </c>
      <c r="D2138" s="92" t="s">
        <v>218</v>
      </c>
      <c r="E2138" s="121" t="s">
        <v>207</v>
      </c>
    </row>
    <row r="2139" spans="1:5" x14ac:dyDescent="0.25">
      <c r="A2139" s="2"/>
      <c r="B2139" s="2"/>
      <c r="C2139" s="136" t="s">
        <v>1241</v>
      </c>
      <c r="D2139" s="92" t="s">
        <v>218</v>
      </c>
      <c r="E2139" s="87" t="s">
        <v>287</v>
      </c>
    </row>
    <row r="2140" spans="1:5" ht="60" x14ac:dyDescent="0.25">
      <c r="A2140" s="2"/>
      <c r="B2140" s="2"/>
      <c r="C2140" s="136" t="s">
        <v>1231</v>
      </c>
      <c r="D2140" s="93" t="s">
        <v>209</v>
      </c>
      <c r="E2140" s="121" t="s">
        <v>207</v>
      </c>
    </row>
    <row r="2141" spans="1:5" x14ac:dyDescent="0.25">
      <c r="A2141" s="2"/>
      <c r="B2141" s="2"/>
      <c r="C2141" s="136" t="s">
        <v>1242</v>
      </c>
      <c r="D2141" s="93" t="s">
        <v>209</v>
      </c>
      <c r="E2141" s="87" t="s">
        <v>202</v>
      </c>
    </row>
    <row r="2142" spans="1:5" x14ac:dyDescent="0.25">
      <c r="A2142" s="2"/>
      <c r="B2142" s="2"/>
      <c r="C2142" s="136" t="s">
        <v>319</v>
      </c>
      <c r="D2142" s="93" t="s">
        <v>209</v>
      </c>
      <c r="E2142" s="87" t="s">
        <v>202</v>
      </c>
    </row>
    <row r="2143" spans="1:5" ht="26.25" x14ac:dyDescent="0.25">
      <c r="A2143" s="2"/>
      <c r="B2143" s="2"/>
      <c r="C2143" s="136" t="s">
        <v>306</v>
      </c>
      <c r="D2143" s="93" t="s">
        <v>1243</v>
      </c>
      <c r="E2143" s="100" t="s">
        <v>240</v>
      </c>
    </row>
    <row r="2144" spans="1:5" ht="60" x14ac:dyDescent="0.25">
      <c r="A2144" s="2"/>
      <c r="B2144" s="2"/>
      <c r="C2144" s="136" t="s">
        <v>1231</v>
      </c>
      <c r="D2144" s="93" t="s">
        <v>209</v>
      </c>
      <c r="E2144" s="121" t="s">
        <v>207</v>
      </c>
    </row>
    <row r="2145" spans="1:5" ht="30" x14ac:dyDescent="0.25">
      <c r="A2145" s="2"/>
      <c r="B2145" s="2"/>
      <c r="C2145" s="136" t="s">
        <v>1204</v>
      </c>
      <c r="D2145" s="91" t="s">
        <v>486</v>
      </c>
      <c r="E2145" s="87" t="s">
        <v>202</v>
      </c>
    </row>
    <row r="2146" spans="1:5" ht="60" x14ac:dyDescent="0.25">
      <c r="A2146" s="2"/>
      <c r="B2146" s="2"/>
      <c r="C2146" s="118" t="s">
        <v>1237</v>
      </c>
      <c r="D2146" s="97" t="s">
        <v>247</v>
      </c>
      <c r="E2146" s="121" t="s">
        <v>207</v>
      </c>
    </row>
    <row r="2147" spans="1:5" ht="60" x14ac:dyDescent="0.25">
      <c r="A2147" s="2"/>
      <c r="B2147" s="2"/>
      <c r="C2147" s="118" t="s">
        <v>1244</v>
      </c>
      <c r="D2147" s="97" t="s">
        <v>247</v>
      </c>
      <c r="E2147" s="121" t="s">
        <v>207</v>
      </c>
    </row>
    <row r="2148" spans="1:5" ht="60" x14ac:dyDescent="0.25">
      <c r="A2148" s="2"/>
      <c r="B2148" s="2"/>
      <c r="C2148" s="136" t="s">
        <v>1086</v>
      </c>
      <c r="D2148" s="93" t="s">
        <v>239</v>
      </c>
      <c r="E2148" s="121" t="s">
        <v>207</v>
      </c>
    </row>
    <row r="2149" spans="1:5" ht="30" x14ac:dyDescent="0.25">
      <c r="A2149" s="2"/>
      <c r="B2149" s="2"/>
      <c r="C2149" s="136" t="s">
        <v>501</v>
      </c>
      <c r="D2149" s="93" t="s">
        <v>239</v>
      </c>
      <c r="E2149" s="103" t="s">
        <v>502</v>
      </c>
    </row>
    <row r="2150" spans="1:5" ht="30" x14ac:dyDescent="0.25">
      <c r="A2150" s="2"/>
      <c r="B2150" s="2"/>
      <c r="C2150" s="136" t="s">
        <v>1245</v>
      </c>
      <c r="D2150" s="91" t="s">
        <v>605</v>
      </c>
      <c r="E2150" s="87" t="s">
        <v>287</v>
      </c>
    </row>
    <row r="2151" spans="1:5" ht="60" x14ac:dyDescent="0.25">
      <c r="A2151" s="2"/>
      <c r="B2151" s="2"/>
      <c r="C2151" s="136" t="s">
        <v>1246</v>
      </c>
      <c r="D2151" s="93" t="s">
        <v>206</v>
      </c>
      <c r="E2151" s="121" t="s">
        <v>207</v>
      </c>
    </row>
    <row r="2152" spans="1:5" x14ac:dyDescent="0.25">
      <c r="A2152" s="2"/>
      <c r="B2152" s="2"/>
      <c r="C2152" s="136" t="s">
        <v>946</v>
      </c>
      <c r="D2152" s="91" t="s">
        <v>201</v>
      </c>
      <c r="E2152" s="87" t="s">
        <v>202</v>
      </c>
    </row>
    <row r="2153" spans="1:5" x14ac:dyDescent="0.25">
      <c r="A2153" s="2"/>
      <c r="B2153" s="2"/>
      <c r="C2153" s="136" t="s">
        <v>214</v>
      </c>
      <c r="D2153" s="91" t="s">
        <v>201</v>
      </c>
      <c r="E2153" s="87" t="s">
        <v>202</v>
      </c>
    </row>
    <row r="2154" spans="1:5" ht="60" x14ac:dyDescent="0.25">
      <c r="A2154" s="2"/>
      <c r="B2154" s="2"/>
      <c r="C2154" s="136" t="s">
        <v>1247</v>
      </c>
      <c r="D2154" s="93" t="s">
        <v>247</v>
      </c>
      <c r="E2154" s="121" t="s">
        <v>207</v>
      </c>
    </row>
    <row r="2155" spans="1:5" ht="60" x14ac:dyDescent="0.25">
      <c r="A2155" s="2"/>
      <c r="B2155" s="2"/>
      <c r="C2155" s="136" t="s">
        <v>1247</v>
      </c>
      <c r="D2155" s="93" t="s">
        <v>247</v>
      </c>
      <c r="E2155" s="121" t="s">
        <v>207</v>
      </c>
    </row>
    <row r="2156" spans="1:5" ht="60" x14ac:dyDescent="0.25">
      <c r="A2156" s="2"/>
      <c r="B2156" s="2"/>
      <c r="C2156" s="136" t="s">
        <v>1248</v>
      </c>
      <c r="D2156" s="91" t="s">
        <v>259</v>
      </c>
      <c r="E2156" s="121" t="s">
        <v>207</v>
      </c>
    </row>
    <row r="2157" spans="1:5" ht="30" x14ac:dyDescent="0.25">
      <c r="A2157" s="2"/>
      <c r="B2157" s="2"/>
      <c r="C2157" s="136" t="s">
        <v>289</v>
      </c>
      <c r="D2157" s="91" t="s">
        <v>605</v>
      </c>
      <c r="E2157" s="87" t="s">
        <v>197</v>
      </c>
    </row>
    <row r="2158" spans="1:5" ht="60" x14ac:dyDescent="0.25">
      <c r="A2158" s="2"/>
      <c r="B2158" s="2"/>
      <c r="C2158" s="136" t="s">
        <v>296</v>
      </c>
      <c r="D2158" s="93" t="s">
        <v>243</v>
      </c>
      <c r="E2158" s="121" t="s">
        <v>207</v>
      </c>
    </row>
    <row r="2159" spans="1:5" ht="60" x14ac:dyDescent="0.25">
      <c r="A2159" s="2"/>
      <c r="B2159" s="2"/>
      <c r="C2159" s="136" t="s">
        <v>1249</v>
      </c>
      <c r="D2159" s="93" t="s">
        <v>212</v>
      </c>
      <c r="E2159" s="121" t="s">
        <v>207</v>
      </c>
    </row>
    <row r="2160" spans="1:5" ht="60" x14ac:dyDescent="0.25">
      <c r="A2160" s="2"/>
      <c r="B2160" s="2"/>
      <c r="C2160" s="136" t="s">
        <v>438</v>
      </c>
      <c r="D2160" s="93" t="s">
        <v>551</v>
      </c>
      <c r="E2160" s="121" t="s">
        <v>207</v>
      </c>
    </row>
    <row r="2161" spans="1:5" ht="60" x14ac:dyDescent="0.25">
      <c r="A2161" s="2"/>
      <c r="B2161" s="2"/>
      <c r="C2161" s="136" t="s">
        <v>1231</v>
      </c>
      <c r="D2161" s="93" t="s">
        <v>209</v>
      </c>
      <c r="E2161" s="121" t="s">
        <v>207</v>
      </c>
    </row>
    <row r="2162" spans="1:5" x14ac:dyDescent="0.25">
      <c r="A2162" s="2"/>
      <c r="B2162" s="2"/>
      <c r="C2162" s="136" t="s">
        <v>1250</v>
      </c>
      <c r="D2162" s="93" t="s">
        <v>206</v>
      </c>
      <c r="E2162" s="87" t="s">
        <v>202</v>
      </c>
    </row>
    <row r="2163" spans="1:5" x14ac:dyDescent="0.25">
      <c r="A2163" s="2"/>
      <c r="B2163" s="2"/>
      <c r="C2163" s="136" t="s">
        <v>1251</v>
      </c>
      <c r="D2163" s="93" t="s">
        <v>206</v>
      </c>
      <c r="E2163" s="87" t="s">
        <v>202</v>
      </c>
    </row>
    <row r="2164" spans="1:5" ht="60" x14ac:dyDescent="0.25">
      <c r="A2164" s="2"/>
      <c r="B2164" s="2"/>
      <c r="C2164" s="136" t="s">
        <v>1230</v>
      </c>
      <c r="D2164" s="93" t="s">
        <v>206</v>
      </c>
      <c r="E2164" s="121" t="s">
        <v>207</v>
      </c>
    </row>
    <row r="2165" spans="1:5" ht="30" x14ac:dyDescent="0.25">
      <c r="A2165" s="2"/>
      <c r="B2165" s="2"/>
      <c r="C2165" s="136" t="s">
        <v>1252</v>
      </c>
      <c r="D2165" s="93" t="s">
        <v>209</v>
      </c>
      <c r="E2165" s="100" t="s">
        <v>240</v>
      </c>
    </row>
    <row r="2166" spans="1:5" x14ac:dyDescent="0.25">
      <c r="A2166" s="2"/>
      <c r="B2166" s="2"/>
      <c r="C2166" s="136" t="s">
        <v>200</v>
      </c>
      <c r="D2166" s="91" t="s">
        <v>201</v>
      </c>
      <c r="E2166" s="87" t="s">
        <v>202</v>
      </c>
    </row>
    <row r="2167" spans="1:5" ht="60" x14ac:dyDescent="0.25">
      <c r="A2167" s="2"/>
      <c r="B2167" s="2"/>
      <c r="C2167" s="136" t="s">
        <v>300</v>
      </c>
      <c r="D2167" s="91" t="s">
        <v>605</v>
      </c>
      <c r="E2167" s="121" t="s">
        <v>207</v>
      </c>
    </row>
    <row r="2168" spans="1:5" ht="30" x14ac:dyDescent="0.25">
      <c r="A2168" s="2"/>
      <c r="B2168" s="2"/>
      <c r="C2168" s="139" t="s">
        <v>1253</v>
      </c>
      <c r="D2168" s="91" t="s">
        <v>605</v>
      </c>
      <c r="E2168" s="87" t="s">
        <v>287</v>
      </c>
    </row>
    <row r="2169" spans="1:5" x14ac:dyDescent="0.25">
      <c r="A2169" s="2"/>
      <c r="B2169" s="2"/>
      <c r="C2169" s="136" t="s">
        <v>228</v>
      </c>
      <c r="D2169" s="93" t="s">
        <v>212</v>
      </c>
      <c r="E2169" s="87" t="s">
        <v>197</v>
      </c>
    </row>
    <row r="2170" spans="1:5" ht="60" x14ac:dyDescent="0.25">
      <c r="A2170" s="2"/>
      <c r="B2170" s="2"/>
      <c r="C2170" s="136" t="s">
        <v>1254</v>
      </c>
      <c r="D2170" s="92" t="s">
        <v>218</v>
      </c>
      <c r="E2170" s="121" t="s">
        <v>207</v>
      </c>
    </row>
    <row r="2171" spans="1:5" ht="60" x14ac:dyDescent="0.25">
      <c r="A2171" s="2"/>
      <c r="B2171" s="2"/>
      <c r="C2171" s="136" t="s">
        <v>1255</v>
      </c>
      <c r="D2171" s="93" t="s">
        <v>204</v>
      </c>
      <c r="E2171" s="121" t="s">
        <v>207</v>
      </c>
    </row>
    <row r="2172" spans="1:5" ht="60" x14ac:dyDescent="0.25">
      <c r="A2172" s="2"/>
      <c r="B2172" s="2"/>
      <c r="C2172" s="136" t="s">
        <v>1256</v>
      </c>
      <c r="D2172" s="93" t="s">
        <v>524</v>
      </c>
      <c r="E2172" s="121" t="s">
        <v>207</v>
      </c>
    </row>
    <row r="2173" spans="1:5" ht="60" x14ac:dyDescent="0.25">
      <c r="A2173" s="2"/>
      <c r="B2173" s="2"/>
      <c r="C2173" s="136" t="s">
        <v>1227</v>
      </c>
      <c r="D2173" s="93" t="s">
        <v>206</v>
      </c>
      <c r="E2173" s="121" t="s">
        <v>207</v>
      </c>
    </row>
    <row r="2174" spans="1:5" ht="60" x14ac:dyDescent="0.25">
      <c r="A2174" s="2"/>
      <c r="B2174" s="2"/>
      <c r="C2174" s="136" t="s">
        <v>1257</v>
      </c>
      <c r="D2174" s="93" t="s">
        <v>206</v>
      </c>
      <c r="E2174" s="121" t="s">
        <v>207</v>
      </c>
    </row>
    <row r="2175" spans="1:5" x14ac:dyDescent="0.25">
      <c r="A2175" s="2"/>
      <c r="B2175" s="2"/>
      <c r="C2175" s="136" t="s">
        <v>227</v>
      </c>
      <c r="D2175" s="86" t="s">
        <v>206</v>
      </c>
      <c r="E2175" s="87" t="s">
        <v>197</v>
      </c>
    </row>
    <row r="2176" spans="1:5" ht="30" x14ac:dyDescent="0.25">
      <c r="A2176" s="2"/>
      <c r="B2176" s="2"/>
      <c r="C2176" s="136" t="s">
        <v>274</v>
      </c>
      <c r="D2176" s="86" t="s">
        <v>275</v>
      </c>
      <c r="E2176" s="87" t="s">
        <v>197</v>
      </c>
    </row>
    <row r="2177" spans="1:5" ht="60" x14ac:dyDescent="0.25">
      <c r="A2177" s="2"/>
      <c r="B2177" s="2"/>
      <c r="C2177" s="125" t="s">
        <v>1258</v>
      </c>
      <c r="D2177" s="88" t="s">
        <v>272</v>
      </c>
      <c r="E2177" s="121" t="s">
        <v>207</v>
      </c>
    </row>
    <row r="2178" spans="1:5" ht="30" x14ac:dyDescent="0.25">
      <c r="A2178" s="2"/>
      <c r="B2178" s="2"/>
      <c r="C2178" s="136" t="s">
        <v>1204</v>
      </c>
      <c r="D2178" s="91" t="s">
        <v>486</v>
      </c>
      <c r="E2178" s="87" t="s">
        <v>202</v>
      </c>
    </row>
    <row r="2179" spans="1:5" x14ac:dyDescent="0.25">
      <c r="A2179" s="2"/>
      <c r="B2179" s="2"/>
      <c r="C2179" s="136" t="s">
        <v>200</v>
      </c>
      <c r="D2179" s="91" t="s">
        <v>201</v>
      </c>
      <c r="E2179" s="87" t="s">
        <v>202</v>
      </c>
    </row>
    <row r="2180" spans="1:5" ht="60" x14ac:dyDescent="0.25">
      <c r="A2180" s="2"/>
      <c r="B2180" s="2"/>
      <c r="C2180" s="136" t="s">
        <v>1259</v>
      </c>
      <c r="D2180" s="93" t="s">
        <v>247</v>
      </c>
      <c r="E2180" s="121" t="s">
        <v>207</v>
      </c>
    </row>
    <row r="2181" spans="1:5" ht="60" x14ac:dyDescent="0.25">
      <c r="A2181" s="2"/>
      <c r="B2181" s="2"/>
      <c r="C2181" s="136" t="s">
        <v>1260</v>
      </c>
      <c r="D2181" s="91" t="s">
        <v>605</v>
      </c>
      <c r="E2181" s="121" t="s">
        <v>207</v>
      </c>
    </row>
    <row r="2182" spans="1:5" ht="30" x14ac:dyDescent="0.25">
      <c r="A2182" s="2"/>
      <c r="B2182" s="2"/>
      <c r="C2182" s="139" t="s">
        <v>1253</v>
      </c>
      <c r="D2182" s="91" t="s">
        <v>605</v>
      </c>
      <c r="E2182" s="87" t="s">
        <v>287</v>
      </c>
    </row>
    <row r="2183" spans="1:5" x14ac:dyDescent="0.25">
      <c r="A2183" s="2"/>
      <c r="B2183" s="2"/>
      <c r="C2183" s="136" t="s">
        <v>236</v>
      </c>
      <c r="D2183" s="93" t="s">
        <v>212</v>
      </c>
      <c r="E2183" s="87" t="s">
        <v>197</v>
      </c>
    </row>
    <row r="2184" spans="1:5" x14ac:dyDescent="0.25">
      <c r="A2184" s="2"/>
      <c r="B2184" s="2"/>
      <c r="C2184" s="136" t="s">
        <v>1261</v>
      </c>
      <c r="D2184" s="92" t="s">
        <v>218</v>
      </c>
      <c r="E2184" s="87" t="s">
        <v>287</v>
      </c>
    </row>
    <row r="2185" spans="1:5" x14ac:dyDescent="0.25">
      <c r="A2185" s="2"/>
      <c r="B2185" s="2"/>
      <c r="C2185" s="136" t="s">
        <v>1103</v>
      </c>
      <c r="D2185" s="93" t="s">
        <v>815</v>
      </c>
      <c r="E2185" s="87" t="s">
        <v>197</v>
      </c>
    </row>
    <row r="2186" spans="1:5" ht="60" x14ac:dyDescent="0.25">
      <c r="A2186" s="2"/>
      <c r="B2186" s="2"/>
      <c r="C2186" s="136" t="s">
        <v>1262</v>
      </c>
      <c r="D2186" s="93" t="s">
        <v>225</v>
      </c>
      <c r="E2186" s="121" t="s">
        <v>207</v>
      </c>
    </row>
    <row r="2187" spans="1:5" x14ac:dyDescent="0.25">
      <c r="A2187" s="2"/>
      <c r="B2187" s="2"/>
      <c r="C2187" s="136" t="s">
        <v>1257</v>
      </c>
      <c r="D2187" s="93" t="s">
        <v>209</v>
      </c>
      <c r="E2187" s="87" t="s">
        <v>202</v>
      </c>
    </row>
    <row r="2188" spans="1:5" ht="60" x14ac:dyDescent="0.25">
      <c r="A2188" s="2"/>
      <c r="B2188" s="2"/>
      <c r="C2188" s="136" t="s">
        <v>205</v>
      </c>
      <c r="D2188" s="93" t="s">
        <v>206</v>
      </c>
      <c r="E2188" s="121" t="s">
        <v>207</v>
      </c>
    </row>
    <row r="2189" spans="1:5" ht="60" x14ac:dyDescent="0.25">
      <c r="A2189" s="2"/>
      <c r="B2189" s="2"/>
      <c r="C2189" s="136" t="s">
        <v>205</v>
      </c>
      <c r="D2189" s="93" t="s">
        <v>206</v>
      </c>
      <c r="E2189" s="121" t="s">
        <v>207</v>
      </c>
    </row>
    <row r="2190" spans="1:5" ht="60" x14ac:dyDescent="0.25">
      <c r="A2190" s="2"/>
      <c r="B2190" s="2"/>
      <c r="C2190" s="136" t="s">
        <v>1263</v>
      </c>
      <c r="D2190" s="91" t="s">
        <v>605</v>
      </c>
      <c r="E2190" s="121" t="s">
        <v>207</v>
      </c>
    </row>
    <row r="2191" spans="1:5" ht="30" x14ac:dyDescent="0.25">
      <c r="A2191" s="2"/>
      <c r="B2191" s="2"/>
      <c r="C2191" s="136" t="s">
        <v>1253</v>
      </c>
      <c r="D2191" s="91" t="s">
        <v>605</v>
      </c>
      <c r="E2191" s="87" t="s">
        <v>287</v>
      </c>
    </row>
    <row r="2192" spans="1:5" x14ac:dyDescent="0.25">
      <c r="A2192" s="2"/>
      <c r="B2192" s="2"/>
      <c r="C2192" s="136" t="s">
        <v>1264</v>
      </c>
      <c r="D2192" s="93" t="s">
        <v>243</v>
      </c>
      <c r="E2192" s="87" t="s">
        <v>202</v>
      </c>
    </row>
    <row r="2193" spans="1:5" x14ac:dyDescent="0.25">
      <c r="A2193" s="2"/>
      <c r="B2193" s="2"/>
      <c r="C2193" s="139" t="s">
        <v>1265</v>
      </c>
      <c r="D2193" s="93" t="s">
        <v>243</v>
      </c>
      <c r="E2193" s="87" t="s">
        <v>202</v>
      </c>
    </row>
    <row r="2194" spans="1:5" ht="60" x14ac:dyDescent="0.25">
      <c r="A2194" s="2"/>
      <c r="B2194" s="2"/>
      <c r="C2194" s="136" t="s">
        <v>1266</v>
      </c>
      <c r="D2194" s="93" t="s">
        <v>212</v>
      </c>
      <c r="E2194" s="121" t="s">
        <v>207</v>
      </c>
    </row>
    <row r="2195" spans="1:5" x14ac:dyDescent="0.25">
      <c r="A2195" s="2"/>
      <c r="B2195" s="2"/>
      <c r="C2195" s="136" t="s">
        <v>1267</v>
      </c>
      <c r="D2195" s="92" t="s">
        <v>218</v>
      </c>
      <c r="E2195" s="87" t="s">
        <v>202</v>
      </c>
    </row>
    <row r="2196" spans="1:5" ht="60" x14ac:dyDescent="0.25">
      <c r="A2196" s="2"/>
      <c r="B2196" s="2"/>
      <c r="C2196" s="136" t="s">
        <v>1268</v>
      </c>
      <c r="D2196" s="93" t="s">
        <v>688</v>
      </c>
      <c r="E2196" s="121" t="s">
        <v>207</v>
      </c>
    </row>
    <row r="2197" spans="1:5" x14ac:dyDescent="0.25">
      <c r="A2197" s="2"/>
      <c r="B2197" s="2"/>
      <c r="C2197" s="136" t="s">
        <v>1269</v>
      </c>
      <c r="D2197" s="93" t="s">
        <v>206</v>
      </c>
      <c r="E2197" s="87" t="s">
        <v>202</v>
      </c>
    </row>
    <row r="2198" spans="1:5" x14ac:dyDescent="0.25">
      <c r="A2198" s="2"/>
      <c r="B2198" s="2"/>
      <c r="C2198" s="136" t="s">
        <v>1269</v>
      </c>
      <c r="D2198" s="93" t="s">
        <v>206</v>
      </c>
      <c r="E2198" s="87" t="s">
        <v>202</v>
      </c>
    </row>
    <row r="2199" spans="1:5" x14ac:dyDescent="0.25">
      <c r="A2199" s="2"/>
      <c r="B2199" s="2"/>
      <c r="C2199" s="136" t="s">
        <v>1269</v>
      </c>
      <c r="D2199" s="93" t="s">
        <v>206</v>
      </c>
      <c r="E2199" s="87" t="s">
        <v>202</v>
      </c>
    </row>
    <row r="2200" spans="1:5" x14ac:dyDescent="0.25">
      <c r="A2200" s="2"/>
      <c r="B2200" s="2"/>
      <c r="C2200" s="136" t="s">
        <v>1269</v>
      </c>
      <c r="D2200" s="93" t="s">
        <v>206</v>
      </c>
      <c r="E2200" s="87" t="s">
        <v>202</v>
      </c>
    </row>
    <row r="2201" spans="1:5" x14ac:dyDescent="0.25">
      <c r="A2201" s="2"/>
      <c r="B2201" s="2"/>
      <c r="C2201" s="136" t="s">
        <v>1269</v>
      </c>
      <c r="D2201" s="93" t="s">
        <v>915</v>
      </c>
      <c r="E2201" s="87" t="s">
        <v>202</v>
      </c>
    </row>
    <row r="2202" spans="1:5" x14ac:dyDescent="0.25">
      <c r="A2202" s="2"/>
      <c r="B2202" s="2"/>
      <c r="C2202" s="136" t="s">
        <v>1269</v>
      </c>
      <c r="D2202" s="93" t="s">
        <v>915</v>
      </c>
      <c r="E2202" s="87" t="s">
        <v>202</v>
      </c>
    </row>
    <row r="2203" spans="1:5" x14ac:dyDescent="0.25">
      <c r="A2203" s="2"/>
      <c r="B2203" s="2"/>
      <c r="C2203" s="136" t="s">
        <v>1269</v>
      </c>
      <c r="D2203" s="93" t="s">
        <v>915</v>
      </c>
      <c r="E2203" s="87" t="s">
        <v>202</v>
      </c>
    </row>
    <row r="2204" spans="1:5" x14ac:dyDescent="0.25">
      <c r="A2204" s="2"/>
      <c r="B2204" s="2"/>
      <c r="C2204" s="136" t="s">
        <v>1269</v>
      </c>
      <c r="D2204" s="93" t="s">
        <v>915</v>
      </c>
      <c r="E2204" s="87" t="s">
        <v>202</v>
      </c>
    </row>
    <row r="2205" spans="1:5" ht="60" x14ac:dyDescent="0.25">
      <c r="A2205" s="2"/>
      <c r="B2205" s="2"/>
      <c r="C2205" s="136" t="s">
        <v>263</v>
      </c>
      <c r="D2205" s="93" t="s">
        <v>206</v>
      </c>
      <c r="E2205" s="121" t="s">
        <v>207</v>
      </c>
    </row>
    <row r="2206" spans="1:5" ht="60" x14ac:dyDescent="0.25">
      <c r="A2206" s="2"/>
      <c r="B2206" s="2"/>
      <c r="C2206" s="136" t="s">
        <v>1270</v>
      </c>
      <c r="D2206" s="93" t="s">
        <v>206</v>
      </c>
      <c r="E2206" s="121" t="s">
        <v>207</v>
      </c>
    </row>
    <row r="2207" spans="1:5" ht="60" x14ac:dyDescent="0.25">
      <c r="A2207" s="2"/>
      <c r="B2207" s="2"/>
      <c r="C2207" s="136" t="s">
        <v>1271</v>
      </c>
      <c r="D2207" s="93" t="s">
        <v>209</v>
      </c>
      <c r="E2207" s="121" t="s">
        <v>207</v>
      </c>
    </row>
    <row r="2208" spans="1:5" x14ac:dyDescent="0.25">
      <c r="A2208" s="2"/>
      <c r="B2208" s="2"/>
      <c r="C2208" s="136" t="s">
        <v>1272</v>
      </c>
      <c r="D2208" s="86" t="s">
        <v>206</v>
      </c>
      <c r="E2208" s="87" t="s">
        <v>202</v>
      </c>
    </row>
    <row r="2209" spans="1:5" ht="30" x14ac:dyDescent="0.25">
      <c r="A2209" s="2"/>
      <c r="B2209" s="2"/>
      <c r="C2209" s="136" t="s">
        <v>1204</v>
      </c>
      <c r="D2209" s="91" t="s">
        <v>486</v>
      </c>
      <c r="E2209" s="87" t="s">
        <v>202</v>
      </c>
    </row>
    <row r="2210" spans="1:5" x14ac:dyDescent="0.25">
      <c r="A2210" s="2"/>
      <c r="B2210" s="2"/>
      <c r="C2210" s="136" t="s">
        <v>1273</v>
      </c>
      <c r="D2210" s="91" t="s">
        <v>201</v>
      </c>
      <c r="E2210" s="87" t="s">
        <v>202</v>
      </c>
    </row>
    <row r="2211" spans="1:5" ht="30" x14ac:dyDescent="0.25">
      <c r="A2211" s="2"/>
      <c r="B2211" s="2"/>
      <c r="C2211" s="136" t="s">
        <v>254</v>
      </c>
      <c r="D2211" s="93" t="s">
        <v>212</v>
      </c>
      <c r="E2211" s="100" t="s">
        <v>240</v>
      </c>
    </row>
    <row r="2212" spans="1:5" ht="60" x14ac:dyDescent="0.25">
      <c r="A2212" s="2"/>
      <c r="B2212" s="2"/>
      <c r="C2212" s="136" t="s">
        <v>244</v>
      </c>
      <c r="D2212" s="93" t="s">
        <v>212</v>
      </c>
      <c r="E2212" s="121" t="s">
        <v>207</v>
      </c>
    </row>
    <row r="2213" spans="1:5" ht="60" x14ac:dyDescent="0.25">
      <c r="A2213" s="2"/>
      <c r="B2213" s="2"/>
      <c r="C2213" s="136" t="s">
        <v>1274</v>
      </c>
      <c r="D2213" s="93" t="s">
        <v>206</v>
      </c>
      <c r="E2213" s="121" t="s">
        <v>207</v>
      </c>
    </row>
    <row r="2214" spans="1:5" x14ac:dyDescent="0.25">
      <c r="A2214" s="2"/>
      <c r="B2214" s="2"/>
      <c r="C2214" s="136" t="s">
        <v>214</v>
      </c>
      <c r="D2214" s="91" t="s">
        <v>201</v>
      </c>
      <c r="E2214" s="87" t="s">
        <v>202</v>
      </c>
    </row>
    <row r="2215" spans="1:5" x14ac:dyDescent="0.25">
      <c r="A2215" s="2"/>
      <c r="B2215" s="2"/>
      <c r="C2215" s="136" t="s">
        <v>260</v>
      </c>
      <c r="D2215" s="91" t="s">
        <v>201</v>
      </c>
      <c r="E2215" s="87" t="s">
        <v>202</v>
      </c>
    </row>
    <row r="2216" spans="1:5" x14ac:dyDescent="0.25">
      <c r="A2216" s="2"/>
      <c r="B2216" s="2"/>
      <c r="C2216" s="136" t="s">
        <v>1275</v>
      </c>
      <c r="D2216" s="91" t="s">
        <v>201</v>
      </c>
      <c r="E2216" s="87" t="s">
        <v>202</v>
      </c>
    </row>
    <row r="2217" spans="1:5" x14ac:dyDescent="0.25">
      <c r="A2217" s="2"/>
      <c r="B2217" s="2"/>
      <c r="C2217" s="136" t="s">
        <v>262</v>
      </c>
      <c r="D2217" s="91" t="s">
        <v>201</v>
      </c>
      <c r="E2217" s="87" t="s">
        <v>202</v>
      </c>
    </row>
    <row r="2218" spans="1:5" ht="60" x14ac:dyDescent="0.25">
      <c r="A2218" s="2"/>
      <c r="B2218" s="2"/>
      <c r="C2218" s="136" t="s">
        <v>1276</v>
      </c>
      <c r="D2218" s="93" t="s">
        <v>247</v>
      </c>
      <c r="E2218" s="121" t="s">
        <v>207</v>
      </c>
    </row>
    <row r="2219" spans="1:5" x14ac:dyDescent="0.25">
      <c r="A2219" s="2"/>
      <c r="B2219" s="2"/>
      <c r="C2219" s="136" t="s">
        <v>296</v>
      </c>
      <c r="D2219" s="93" t="s">
        <v>243</v>
      </c>
      <c r="E2219" s="87" t="s">
        <v>197</v>
      </c>
    </row>
    <row r="2220" spans="1:5" ht="60" x14ac:dyDescent="0.25">
      <c r="A2220" s="2"/>
      <c r="B2220" s="2"/>
      <c r="C2220" s="139" t="s">
        <v>1277</v>
      </c>
      <c r="D2220" s="93" t="s">
        <v>212</v>
      </c>
      <c r="E2220" s="121" t="s">
        <v>207</v>
      </c>
    </row>
    <row r="2221" spans="1:5" ht="60" x14ac:dyDescent="0.25">
      <c r="A2221" s="2"/>
      <c r="B2221" s="2"/>
      <c r="C2221" s="136" t="s">
        <v>1278</v>
      </c>
      <c r="D2221" s="92" t="s">
        <v>218</v>
      </c>
      <c r="E2221" s="121" t="s">
        <v>207</v>
      </c>
    </row>
    <row r="2222" spans="1:5" ht="60" x14ac:dyDescent="0.25">
      <c r="A2222" s="2"/>
      <c r="B2222" s="2"/>
      <c r="C2222" s="136" t="s">
        <v>1279</v>
      </c>
      <c r="D2222" s="93" t="s">
        <v>206</v>
      </c>
      <c r="E2222" s="121" t="s">
        <v>207</v>
      </c>
    </row>
    <row r="2223" spans="1:5" x14ac:dyDescent="0.25">
      <c r="A2223" s="2"/>
      <c r="B2223" s="2"/>
      <c r="C2223" s="136" t="s">
        <v>200</v>
      </c>
      <c r="D2223" s="91" t="s">
        <v>201</v>
      </c>
      <c r="E2223" s="87" t="s">
        <v>202</v>
      </c>
    </row>
    <row r="2224" spans="1:5" ht="30" x14ac:dyDescent="0.25">
      <c r="A2224" s="2"/>
      <c r="B2224" s="2"/>
      <c r="C2224" s="136" t="s">
        <v>1253</v>
      </c>
      <c r="D2224" s="91" t="s">
        <v>605</v>
      </c>
      <c r="E2224" s="87" t="s">
        <v>287</v>
      </c>
    </row>
    <row r="2225" spans="1:5" ht="60" x14ac:dyDescent="0.25">
      <c r="A2225" s="2"/>
      <c r="B2225" s="2"/>
      <c r="C2225" s="136" t="s">
        <v>1280</v>
      </c>
      <c r="D2225" s="91" t="s">
        <v>605</v>
      </c>
      <c r="E2225" s="121" t="s">
        <v>207</v>
      </c>
    </row>
    <row r="2226" spans="1:5" ht="26.25" x14ac:dyDescent="0.25">
      <c r="A2226" s="2"/>
      <c r="B2226" s="2"/>
      <c r="C2226" s="136" t="s">
        <v>1281</v>
      </c>
      <c r="D2226" s="93" t="s">
        <v>243</v>
      </c>
      <c r="E2226" s="100" t="s">
        <v>240</v>
      </c>
    </row>
    <row r="2227" spans="1:5" x14ac:dyDescent="0.25">
      <c r="A2227" s="2"/>
      <c r="B2227" s="2"/>
      <c r="C2227" s="136" t="s">
        <v>228</v>
      </c>
      <c r="D2227" s="93" t="s">
        <v>212</v>
      </c>
      <c r="E2227" s="87" t="s">
        <v>197</v>
      </c>
    </row>
    <row r="2228" spans="1:5" ht="60" x14ac:dyDescent="0.25">
      <c r="A2228" s="2"/>
      <c r="B2228" s="2"/>
      <c r="C2228" s="136" t="s">
        <v>1282</v>
      </c>
      <c r="D2228" s="92" t="s">
        <v>212</v>
      </c>
      <c r="E2228" s="121" t="s">
        <v>207</v>
      </c>
    </row>
    <row r="2229" spans="1:5" x14ac:dyDescent="0.25">
      <c r="A2229" s="2"/>
      <c r="B2229" s="2"/>
      <c r="C2229" s="136" t="s">
        <v>1283</v>
      </c>
      <c r="D2229" s="93" t="s">
        <v>206</v>
      </c>
      <c r="E2229" s="87" t="s">
        <v>202</v>
      </c>
    </row>
    <row r="2230" spans="1:5" ht="60" x14ac:dyDescent="0.25">
      <c r="A2230" s="2"/>
      <c r="B2230" s="2"/>
      <c r="C2230" s="136" t="s">
        <v>1284</v>
      </c>
      <c r="D2230" s="93" t="s">
        <v>206</v>
      </c>
      <c r="E2230" s="121" t="s">
        <v>207</v>
      </c>
    </row>
    <row r="2231" spans="1:5" x14ac:dyDescent="0.25">
      <c r="A2231" s="2"/>
      <c r="B2231" s="2"/>
      <c r="C2231" s="136" t="s">
        <v>1285</v>
      </c>
      <c r="D2231" s="93" t="s">
        <v>206</v>
      </c>
      <c r="E2231" s="87" t="s">
        <v>202</v>
      </c>
    </row>
    <row r="2232" spans="1:5" ht="60" x14ac:dyDescent="0.25">
      <c r="A2232" s="2"/>
      <c r="B2232" s="2"/>
      <c r="C2232" s="136" t="s">
        <v>1149</v>
      </c>
      <c r="D2232" s="93" t="s">
        <v>209</v>
      </c>
      <c r="E2232" s="121" t="s">
        <v>207</v>
      </c>
    </row>
    <row r="2233" spans="1:5" x14ac:dyDescent="0.25">
      <c r="A2233" s="2"/>
      <c r="B2233" s="2"/>
      <c r="C2233" s="136" t="s">
        <v>227</v>
      </c>
      <c r="D2233" s="86" t="s">
        <v>206</v>
      </c>
      <c r="E2233" s="87" t="s">
        <v>197</v>
      </c>
    </row>
    <row r="2234" spans="1:5" ht="30" x14ac:dyDescent="0.25">
      <c r="A2234" s="2"/>
      <c r="B2234" s="2"/>
      <c r="C2234" s="136" t="s">
        <v>274</v>
      </c>
      <c r="D2234" s="86" t="s">
        <v>275</v>
      </c>
      <c r="E2234" s="87" t="s">
        <v>197</v>
      </c>
    </row>
    <row r="2235" spans="1:5" ht="30" x14ac:dyDescent="0.25">
      <c r="A2235" s="2"/>
      <c r="B2235" s="2"/>
      <c r="C2235" s="136" t="s">
        <v>1204</v>
      </c>
      <c r="D2235" s="91" t="s">
        <v>486</v>
      </c>
      <c r="E2235" s="87" t="s">
        <v>202</v>
      </c>
    </row>
    <row r="2236" spans="1:5" x14ac:dyDescent="0.25">
      <c r="A2236" s="2"/>
      <c r="B2236" s="2"/>
      <c r="C2236" s="136" t="s">
        <v>200</v>
      </c>
      <c r="D2236" s="91" t="s">
        <v>201</v>
      </c>
      <c r="E2236" s="87" t="s">
        <v>202</v>
      </c>
    </row>
    <row r="2237" spans="1:5" ht="30" x14ac:dyDescent="0.25">
      <c r="A2237" s="2"/>
      <c r="B2237" s="2"/>
      <c r="C2237" s="118" t="s">
        <v>1286</v>
      </c>
      <c r="D2237" s="86" t="s">
        <v>235</v>
      </c>
      <c r="E2237" s="87" t="s">
        <v>202</v>
      </c>
    </row>
    <row r="2238" spans="1:5" ht="30" x14ac:dyDescent="0.25">
      <c r="A2238" s="2"/>
      <c r="B2238" s="2"/>
      <c r="C2238" s="141" t="s">
        <v>1286</v>
      </c>
      <c r="D2238" s="86" t="s">
        <v>235</v>
      </c>
      <c r="E2238" s="87" t="s">
        <v>202</v>
      </c>
    </row>
    <row r="2239" spans="1:5" ht="60" x14ac:dyDescent="0.25">
      <c r="A2239" s="2"/>
      <c r="B2239" s="2"/>
      <c r="C2239" s="136" t="s">
        <v>314</v>
      </c>
      <c r="D2239" s="91" t="s">
        <v>259</v>
      </c>
      <c r="E2239" s="121" t="s">
        <v>207</v>
      </c>
    </row>
    <row r="2240" spans="1:5" x14ac:dyDescent="0.25">
      <c r="A2240" s="2"/>
      <c r="B2240" s="2"/>
      <c r="C2240" s="136" t="s">
        <v>1206</v>
      </c>
      <c r="D2240" s="92" t="s">
        <v>212</v>
      </c>
      <c r="E2240" s="87" t="s">
        <v>197</v>
      </c>
    </row>
    <row r="2241" spans="1:5" ht="60" x14ac:dyDescent="0.25">
      <c r="A2241" s="2"/>
      <c r="B2241" s="2"/>
      <c r="C2241" s="136" t="s">
        <v>1287</v>
      </c>
      <c r="D2241" s="92" t="s">
        <v>218</v>
      </c>
      <c r="E2241" s="121" t="s">
        <v>207</v>
      </c>
    </row>
    <row r="2242" spans="1:5" x14ac:dyDescent="0.25">
      <c r="A2242" s="2"/>
      <c r="B2242" s="2"/>
      <c r="C2242" s="136" t="s">
        <v>1103</v>
      </c>
      <c r="D2242" s="93" t="s">
        <v>815</v>
      </c>
      <c r="E2242" s="87" t="s">
        <v>197</v>
      </c>
    </row>
    <row r="2243" spans="1:5" ht="60" x14ac:dyDescent="0.25">
      <c r="A2243" s="2"/>
      <c r="B2243" s="2"/>
      <c r="C2243" s="136" t="s">
        <v>1288</v>
      </c>
      <c r="D2243" s="93" t="s">
        <v>206</v>
      </c>
      <c r="E2243" s="121" t="s">
        <v>207</v>
      </c>
    </row>
    <row r="2244" spans="1:5" ht="60" x14ac:dyDescent="0.25">
      <c r="A2244" s="2"/>
      <c r="B2244" s="2"/>
      <c r="C2244" s="136" t="s">
        <v>205</v>
      </c>
      <c r="D2244" s="93" t="s">
        <v>206</v>
      </c>
      <c r="E2244" s="121" t="s">
        <v>207</v>
      </c>
    </row>
    <row r="2245" spans="1:5" ht="60" x14ac:dyDescent="0.25">
      <c r="A2245" s="2"/>
      <c r="B2245" s="2"/>
      <c r="C2245" s="136" t="s">
        <v>205</v>
      </c>
      <c r="D2245" s="86" t="s">
        <v>206</v>
      </c>
      <c r="E2245" s="121" t="s">
        <v>207</v>
      </c>
    </row>
    <row r="2246" spans="1:5" ht="60" x14ac:dyDescent="0.25">
      <c r="A2246" s="2"/>
      <c r="B2246" s="2"/>
      <c r="C2246" s="136" t="s">
        <v>1289</v>
      </c>
      <c r="D2246" s="86" t="s">
        <v>209</v>
      </c>
      <c r="E2246" s="121" t="s">
        <v>207</v>
      </c>
    </row>
    <row r="2247" spans="1:5" x14ac:dyDescent="0.25">
      <c r="A2247" s="2"/>
      <c r="B2247" s="2"/>
      <c r="C2247" s="128" t="s">
        <v>440</v>
      </c>
      <c r="D2247" s="97" t="s">
        <v>201</v>
      </c>
      <c r="E2247" s="87" t="s">
        <v>197</v>
      </c>
    </row>
    <row r="2248" spans="1:5" x14ac:dyDescent="0.25">
      <c r="A2248" s="2"/>
      <c r="B2248" s="2"/>
      <c r="C2248" s="136" t="s">
        <v>1290</v>
      </c>
      <c r="D2248" s="93" t="s">
        <v>247</v>
      </c>
      <c r="E2248" s="87" t="s">
        <v>287</v>
      </c>
    </row>
    <row r="2249" spans="1:5" ht="60" x14ac:dyDescent="0.25">
      <c r="A2249" s="2"/>
      <c r="B2249" s="2"/>
      <c r="C2249" s="136" t="s">
        <v>1291</v>
      </c>
      <c r="D2249" s="91" t="s">
        <v>259</v>
      </c>
      <c r="E2249" s="121" t="s">
        <v>207</v>
      </c>
    </row>
    <row r="2250" spans="1:5" ht="60" x14ac:dyDescent="0.25">
      <c r="A2250" s="2"/>
      <c r="B2250" s="2"/>
      <c r="C2250" s="136" t="s">
        <v>241</v>
      </c>
      <c r="D2250" s="93" t="s">
        <v>239</v>
      </c>
      <c r="E2250" s="121" t="s">
        <v>207</v>
      </c>
    </row>
    <row r="2251" spans="1:5" ht="60" x14ac:dyDescent="0.25">
      <c r="A2251" s="2"/>
      <c r="B2251" s="2"/>
      <c r="C2251" s="136" t="s">
        <v>1292</v>
      </c>
      <c r="D2251" s="91" t="s">
        <v>605</v>
      </c>
      <c r="E2251" s="121" t="s">
        <v>207</v>
      </c>
    </row>
    <row r="2252" spans="1:5" ht="30" x14ac:dyDescent="0.25">
      <c r="A2252" s="2"/>
      <c r="B2252" s="2"/>
      <c r="C2252" s="136" t="s">
        <v>348</v>
      </c>
      <c r="D2252" s="91" t="s">
        <v>605</v>
      </c>
      <c r="E2252" s="87" t="s">
        <v>197</v>
      </c>
    </row>
    <row r="2253" spans="1:5" ht="26.25" x14ac:dyDescent="0.25">
      <c r="A2253" s="2"/>
      <c r="B2253" s="2"/>
      <c r="C2253" s="136" t="s">
        <v>1293</v>
      </c>
      <c r="D2253" s="93" t="s">
        <v>243</v>
      </c>
      <c r="E2253" s="100" t="s">
        <v>240</v>
      </c>
    </row>
    <row r="2254" spans="1:5" ht="60" x14ac:dyDescent="0.25">
      <c r="A2254" s="2"/>
      <c r="B2254" s="2"/>
      <c r="C2254" s="136" t="s">
        <v>1294</v>
      </c>
      <c r="D2254" s="92" t="s">
        <v>212</v>
      </c>
      <c r="E2254" s="121" t="s">
        <v>207</v>
      </c>
    </row>
    <row r="2255" spans="1:5" ht="30" x14ac:dyDescent="0.25">
      <c r="A2255" s="2"/>
      <c r="B2255" s="2"/>
      <c r="C2255" s="136" t="s">
        <v>254</v>
      </c>
      <c r="D2255" s="92" t="s">
        <v>212</v>
      </c>
      <c r="E2255" s="100" t="s">
        <v>240</v>
      </c>
    </row>
    <row r="2256" spans="1:5" ht="30" x14ac:dyDescent="0.25">
      <c r="A2256" s="2"/>
      <c r="B2256" s="2"/>
      <c r="C2256" s="136" t="s">
        <v>1295</v>
      </c>
      <c r="D2256" s="92" t="s">
        <v>212</v>
      </c>
      <c r="E2256" s="87" t="s">
        <v>202</v>
      </c>
    </row>
    <row r="2257" spans="1:5" ht="60" x14ac:dyDescent="0.25">
      <c r="A2257" s="2"/>
      <c r="B2257" s="2"/>
      <c r="C2257" s="136" t="s">
        <v>1227</v>
      </c>
      <c r="D2257" s="93" t="s">
        <v>206</v>
      </c>
      <c r="E2257" s="121" t="s">
        <v>207</v>
      </c>
    </row>
    <row r="2258" spans="1:5" x14ac:dyDescent="0.25">
      <c r="A2258" s="2"/>
      <c r="B2258" s="2"/>
      <c r="C2258" s="136" t="s">
        <v>773</v>
      </c>
      <c r="D2258" s="93" t="s">
        <v>209</v>
      </c>
      <c r="E2258" s="87" t="s">
        <v>202</v>
      </c>
    </row>
    <row r="2259" spans="1:5" ht="60" x14ac:dyDescent="0.25">
      <c r="A2259" s="2"/>
      <c r="B2259" s="2"/>
      <c r="C2259" s="136" t="s">
        <v>733</v>
      </c>
      <c r="D2259" s="93" t="s">
        <v>206</v>
      </c>
      <c r="E2259" s="121" t="s">
        <v>207</v>
      </c>
    </row>
    <row r="2260" spans="1:5" ht="60" x14ac:dyDescent="0.25">
      <c r="A2260" s="2"/>
      <c r="B2260" s="2"/>
      <c r="C2260" s="136" t="s">
        <v>1296</v>
      </c>
      <c r="D2260" s="93" t="s">
        <v>206</v>
      </c>
      <c r="E2260" s="121" t="s">
        <v>207</v>
      </c>
    </row>
    <row r="2261" spans="1:5" ht="38.25" x14ac:dyDescent="0.25">
      <c r="A2261" s="2"/>
      <c r="B2261" s="2"/>
      <c r="C2261" s="140" t="s">
        <v>1204</v>
      </c>
      <c r="D2261" s="115" t="s">
        <v>486</v>
      </c>
      <c r="E2261" s="96" t="s">
        <v>202</v>
      </c>
    </row>
    <row r="2262" spans="1:5" ht="60" x14ac:dyDescent="0.25">
      <c r="A2262" s="2"/>
      <c r="B2262" s="2"/>
      <c r="C2262" s="136" t="s">
        <v>1297</v>
      </c>
      <c r="D2262" s="93" t="s">
        <v>247</v>
      </c>
      <c r="E2262" s="121" t="s">
        <v>207</v>
      </c>
    </row>
    <row r="2263" spans="1:5" x14ac:dyDescent="0.25">
      <c r="A2263" s="2"/>
      <c r="B2263" s="2"/>
      <c r="C2263" s="141" t="s">
        <v>1298</v>
      </c>
      <c r="D2263" s="86" t="s">
        <v>247</v>
      </c>
      <c r="E2263" s="87" t="s">
        <v>197</v>
      </c>
    </row>
    <row r="2264" spans="1:5" ht="30" x14ac:dyDescent="0.25">
      <c r="A2264" s="2"/>
      <c r="B2264" s="2"/>
      <c r="C2264" s="139" t="s">
        <v>1299</v>
      </c>
      <c r="D2264" s="93" t="s">
        <v>239</v>
      </c>
      <c r="E2264" s="87" t="s">
        <v>197</v>
      </c>
    </row>
    <row r="2265" spans="1:5" ht="60" x14ac:dyDescent="0.25">
      <c r="A2265" s="2"/>
      <c r="B2265" s="2"/>
      <c r="C2265" s="136" t="s">
        <v>1300</v>
      </c>
      <c r="D2265" s="86" t="s">
        <v>206</v>
      </c>
      <c r="E2265" s="121" t="s">
        <v>207</v>
      </c>
    </row>
    <row r="2266" spans="1:5" ht="38.25" x14ac:dyDescent="0.25">
      <c r="A2266" s="2"/>
      <c r="B2266" s="2"/>
      <c r="C2266" s="140" t="s">
        <v>946</v>
      </c>
      <c r="D2266" s="115" t="s">
        <v>201</v>
      </c>
      <c r="E2266" s="96" t="s">
        <v>202</v>
      </c>
    </row>
    <row r="2267" spans="1:5" ht="38.25" x14ac:dyDescent="0.25">
      <c r="A2267" s="2"/>
      <c r="B2267" s="2"/>
      <c r="C2267" s="140" t="s">
        <v>214</v>
      </c>
      <c r="D2267" s="115" t="s">
        <v>201</v>
      </c>
      <c r="E2267" s="96" t="s">
        <v>202</v>
      </c>
    </row>
    <row r="2268" spans="1:5" ht="60" x14ac:dyDescent="0.25">
      <c r="A2268" s="2"/>
      <c r="B2268" s="2"/>
      <c r="C2268" s="141" t="s">
        <v>1301</v>
      </c>
      <c r="D2268" s="86" t="s">
        <v>247</v>
      </c>
      <c r="E2268" s="121" t="s">
        <v>207</v>
      </c>
    </row>
    <row r="2269" spans="1:5" ht="38.25" x14ac:dyDescent="0.25">
      <c r="A2269" s="2"/>
      <c r="B2269" s="2"/>
      <c r="C2269" s="136" t="s">
        <v>1302</v>
      </c>
      <c r="D2269" s="91" t="s">
        <v>259</v>
      </c>
      <c r="E2269" s="96" t="s">
        <v>202</v>
      </c>
    </row>
    <row r="2270" spans="1:5" ht="60" x14ac:dyDescent="0.25">
      <c r="A2270" s="2"/>
      <c r="B2270" s="2"/>
      <c r="C2270" s="136" t="s">
        <v>657</v>
      </c>
      <c r="D2270" s="91" t="s">
        <v>605</v>
      </c>
      <c r="E2270" s="121" t="s">
        <v>207</v>
      </c>
    </row>
    <row r="2271" spans="1:5" ht="60" x14ac:dyDescent="0.25">
      <c r="A2271" s="2"/>
      <c r="B2271" s="2"/>
      <c r="C2271" s="136" t="s">
        <v>296</v>
      </c>
      <c r="D2271" s="93" t="s">
        <v>243</v>
      </c>
      <c r="E2271" s="121" t="s">
        <v>207</v>
      </c>
    </row>
    <row r="2272" spans="1:5" ht="60" x14ac:dyDescent="0.25">
      <c r="A2272" s="2"/>
      <c r="B2272" s="2"/>
      <c r="C2272" s="139" t="s">
        <v>1303</v>
      </c>
      <c r="D2272" s="92" t="s">
        <v>212</v>
      </c>
      <c r="E2272" s="121" t="s">
        <v>207</v>
      </c>
    </row>
    <row r="2273" spans="1:5" ht="60" x14ac:dyDescent="0.25">
      <c r="A2273" s="2"/>
      <c r="B2273" s="2"/>
      <c r="C2273" s="136" t="s">
        <v>1304</v>
      </c>
      <c r="D2273" s="93" t="s">
        <v>206</v>
      </c>
      <c r="E2273" s="121" t="s">
        <v>207</v>
      </c>
    </row>
    <row r="2274" spans="1:5" ht="60" x14ac:dyDescent="0.25">
      <c r="A2274" s="2"/>
      <c r="B2274" s="2"/>
      <c r="C2274" s="136" t="s">
        <v>1284</v>
      </c>
      <c r="D2274" s="93" t="s">
        <v>206</v>
      </c>
      <c r="E2274" s="121" t="s">
        <v>207</v>
      </c>
    </row>
    <row r="2275" spans="1:5" ht="38.25" x14ac:dyDescent="0.25">
      <c r="A2275" s="2"/>
      <c r="B2275" s="2"/>
      <c r="C2275" s="140" t="s">
        <v>200</v>
      </c>
      <c r="D2275" s="115" t="s">
        <v>201</v>
      </c>
      <c r="E2275" s="96" t="s">
        <v>202</v>
      </c>
    </row>
    <row r="2276" spans="1:5" x14ac:dyDescent="0.25">
      <c r="A2276" s="2"/>
      <c r="B2276" s="2"/>
      <c r="C2276" s="141" t="s">
        <v>246</v>
      </c>
      <c r="D2276" s="86" t="s">
        <v>247</v>
      </c>
      <c r="E2276" s="87" t="s">
        <v>197</v>
      </c>
    </row>
    <row r="2277" spans="1:5" ht="60" x14ac:dyDescent="0.25">
      <c r="A2277" s="2"/>
      <c r="B2277" s="2"/>
      <c r="C2277" s="139" t="s">
        <v>301</v>
      </c>
      <c r="D2277" s="93" t="s">
        <v>239</v>
      </c>
      <c r="E2277" s="121" t="s">
        <v>207</v>
      </c>
    </row>
    <row r="2278" spans="1:5" x14ac:dyDescent="0.25">
      <c r="A2278" s="2"/>
      <c r="B2278" s="2"/>
      <c r="C2278" s="136" t="s">
        <v>228</v>
      </c>
      <c r="D2278" s="92" t="s">
        <v>212</v>
      </c>
      <c r="E2278" s="87" t="s">
        <v>197</v>
      </c>
    </row>
    <row r="2279" spans="1:5" ht="38.25" x14ac:dyDescent="0.25">
      <c r="A2279" s="2"/>
      <c r="B2279" s="2"/>
      <c r="C2279" s="136" t="s">
        <v>1305</v>
      </c>
      <c r="D2279" s="92" t="s">
        <v>218</v>
      </c>
      <c r="E2279" s="96" t="s">
        <v>202</v>
      </c>
    </row>
    <row r="2280" spans="1:5" ht="60" x14ac:dyDescent="0.25">
      <c r="A2280" s="2"/>
      <c r="B2280" s="2"/>
      <c r="C2280" s="136" t="s">
        <v>1306</v>
      </c>
      <c r="D2280" s="92" t="s">
        <v>218</v>
      </c>
      <c r="E2280" s="121" t="s">
        <v>207</v>
      </c>
    </row>
    <row r="2281" spans="1:5" ht="45" x14ac:dyDescent="0.25">
      <c r="A2281" s="2"/>
      <c r="B2281" s="2"/>
      <c r="C2281" s="136" t="s">
        <v>1307</v>
      </c>
      <c r="D2281" s="93" t="s">
        <v>524</v>
      </c>
      <c r="E2281" s="87" t="s">
        <v>197</v>
      </c>
    </row>
    <row r="2282" spans="1:5" ht="38.25" x14ac:dyDescent="0.25">
      <c r="A2282" s="2"/>
      <c r="B2282" s="2"/>
      <c r="C2282" s="136" t="s">
        <v>1308</v>
      </c>
      <c r="D2282" s="93" t="s">
        <v>206</v>
      </c>
      <c r="E2282" s="96" t="s">
        <v>202</v>
      </c>
    </row>
    <row r="2283" spans="1:5" ht="26.25" x14ac:dyDescent="0.25">
      <c r="A2283" s="2"/>
      <c r="B2283" s="2"/>
      <c r="C2283" s="136" t="s">
        <v>1309</v>
      </c>
      <c r="D2283" s="93" t="s">
        <v>206</v>
      </c>
      <c r="E2283" s="100" t="s">
        <v>240</v>
      </c>
    </row>
    <row r="2284" spans="1:5" ht="60" x14ac:dyDescent="0.25">
      <c r="A2284" s="2"/>
      <c r="B2284" s="2"/>
      <c r="C2284" s="136" t="s">
        <v>1310</v>
      </c>
      <c r="D2284" s="93" t="s">
        <v>206</v>
      </c>
      <c r="E2284" s="121" t="s">
        <v>207</v>
      </c>
    </row>
    <row r="2285" spans="1:5" x14ac:dyDescent="0.25">
      <c r="A2285" s="2"/>
      <c r="B2285" s="2"/>
      <c r="C2285" s="136" t="s">
        <v>227</v>
      </c>
      <c r="D2285" s="86" t="s">
        <v>206</v>
      </c>
      <c r="E2285" s="87" t="s">
        <v>197</v>
      </c>
    </row>
    <row r="2286" spans="1:5" ht="30" x14ac:dyDescent="0.25">
      <c r="A2286" s="2"/>
      <c r="B2286" s="2"/>
      <c r="C2286" s="136" t="s">
        <v>274</v>
      </c>
      <c r="D2286" s="86" t="s">
        <v>275</v>
      </c>
      <c r="E2286" s="87" t="s">
        <v>197</v>
      </c>
    </row>
    <row r="2287" spans="1:5" ht="38.25" x14ac:dyDescent="0.25">
      <c r="A2287" s="2"/>
      <c r="B2287" s="2"/>
      <c r="C2287" s="140" t="s">
        <v>1204</v>
      </c>
      <c r="D2287" s="115" t="s">
        <v>486</v>
      </c>
      <c r="E2287" s="96" t="s">
        <v>202</v>
      </c>
    </row>
    <row r="2288" spans="1:5" ht="38.25" x14ac:dyDescent="0.25">
      <c r="A2288" s="2"/>
      <c r="B2288" s="2"/>
      <c r="C2288" s="140" t="s">
        <v>200</v>
      </c>
      <c r="D2288" s="115" t="s">
        <v>201</v>
      </c>
      <c r="E2288" s="96" t="s">
        <v>202</v>
      </c>
    </row>
    <row r="2289" spans="1:5" ht="60" x14ac:dyDescent="0.25">
      <c r="A2289" s="2"/>
      <c r="B2289" s="2"/>
      <c r="C2289" s="136" t="s">
        <v>1311</v>
      </c>
      <c r="D2289" s="91" t="s">
        <v>259</v>
      </c>
      <c r="E2289" s="121" t="s">
        <v>207</v>
      </c>
    </row>
    <row r="2290" spans="1:5" ht="60" x14ac:dyDescent="0.25">
      <c r="A2290" s="2"/>
      <c r="B2290" s="2"/>
      <c r="C2290" s="139" t="s">
        <v>1312</v>
      </c>
      <c r="D2290" s="93" t="s">
        <v>239</v>
      </c>
      <c r="E2290" s="121" t="s">
        <v>207</v>
      </c>
    </row>
    <row r="2291" spans="1:5" x14ac:dyDescent="0.25">
      <c r="A2291" s="2"/>
      <c r="B2291" s="2"/>
      <c r="C2291" s="136" t="s">
        <v>236</v>
      </c>
      <c r="D2291" s="92" t="s">
        <v>212</v>
      </c>
      <c r="E2291" s="87" t="s">
        <v>197</v>
      </c>
    </row>
    <row r="2292" spans="1:5" ht="60" x14ac:dyDescent="0.25">
      <c r="A2292" s="2"/>
      <c r="B2292" s="2"/>
      <c r="C2292" s="136" t="s">
        <v>205</v>
      </c>
      <c r="D2292" s="92"/>
      <c r="E2292" s="121" t="s">
        <v>207</v>
      </c>
    </row>
    <row r="2293" spans="1:5" ht="60" x14ac:dyDescent="0.25">
      <c r="A2293" s="2"/>
      <c r="B2293" s="2"/>
      <c r="C2293" s="136" t="s">
        <v>1313</v>
      </c>
      <c r="D2293" s="92" t="s">
        <v>218</v>
      </c>
      <c r="E2293" s="121" t="s">
        <v>207</v>
      </c>
    </row>
    <row r="2294" spans="1:5" ht="60" x14ac:dyDescent="0.25">
      <c r="A2294" s="2"/>
      <c r="B2294" s="2"/>
      <c r="C2294" s="136" t="s">
        <v>530</v>
      </c>
      <c r="D2294" s="92" t="s">
        <v>218</v>
      </c>
      <c r="E2294" s="121" t="s">
        <v>207</v>
      </c>
    </row>
    <row r="2295" spans="1:5" ht="60" x14ac:dyDescent="0.25">
      <c r="A2295" s="2"/>
      <c r="B2295" s="2"/>
      <c r="C2295" s="136" t="s">
        <v>1306</v>
      </c>
      <c r="D2295" s="92" t="s">
        <v>218</v>
      </c>
      <c r="E2295" s="121" t="s">
        <v>207</v>
      </c>
    </row>
    <row r="2296" spans="1:5" ht="60" x14ac:dyDescent="0.25">
      <c r="A2296" s="2"/>
      <c r="B2296" s="2"/>
      <c r="C2296" s="136" t="s">
        <v>220</v>
      </c>
      <c r="D2296" s="92" t="s">
        <v>218</v>
      </c>
      <c r="E2296" s="121" t="s">
        <v>207</v>
      </c>
    </row>
    <row r="2297" spans="1:5" ht="60" x14ac:dyDescent="0.25">
      <c r="A2297" s="2"/>
      <c r="B2297" s="2"/>
      <c r="C2297" s="136" t="s">
        <v>1314</v>
      </c>
      <c r="D2297" s="93" t="s">
        <v>1315</v>
      </c>
      <c r="E2297" s="121" t="s">
        <v>207</v>
      </c>
    </row>
    <row r="2298" spans="1:5" ht="60" x14ac:dyDescent="0.25">
      <c r="A2298" s="2"/>
      <c r="B2298" s="2"/>
      <c r="C2298" s="136" t="s">
        <v>205</v>
      </c>
      <c r="D2298" s="86" t="s">
        <v>206</v>
      </c>
      <c r="E2298" s="121" t="s">
        <v>207</v>
      </c>
    </row>
    <row r="2299" spans="1:5" ht="60" x14ac:dyDescent="0.25">
      <c r="A2299" s="2"/>
      <c r="B2299" s="2"/>
      <c r="C2299" s="136" t="s">
        <v>205</v>
      </c>
      <c r="D2299" s="86" t="s">
        <v>206</v>
      </c>
      <c r="E2299" s="121" t="s">
        <v>207</v>
      </c>
    </row>
    <row r="2300" spans="1:5" ht="60" x14ac:dyDescent="0.25">
      <c r="A2300" s="2"/>
      <c r="B2300" s="2"/>
      <c r="C2300" s="136" t="s">
        <v>1316</v>
      </c>
      <c r="D2300" s="86" t="s">
        <v>209</v>
      </c>
      <c r="E2300" s="121" t="s">
        <v>207</v>
      </c>
    </row>
    <row r="2301" spans="1:5" ht="60" x14ac:dyDescent="0.25">
      <c r="A2301" s="2"/>
      <c r="B2301" s="2"/>
      <c r="C2301" s="136" t="s">
        <v>1317</v>
      </c>
      <c r="D2301" s="86" t="s">
        <v>1121</v>
      </c>
      <c r="E2301" s="121" t="s">
        <v>207</v>
      </c>
    </row>
    <row r="2302" spans="1:5" ht="60" x14ac:dyDescent="0.25">
      <c r="A2302" s="2"/>
      <c r="B2302" s="2"/>
      <c r="C2302" s="136" t="s">
        <v>1318</v>
      </c>
      <c r="D2302" s="86" t="s">
        <v>1121</v>
      </c>
      <c r="E2302" s="121" t="s">
        <v>207</v>
      </c>
    </row>
    <row r="2303" spans="1:5" ht="60" x14ac:dyDescent="0.25">
      <c r="A2303" s="2"/>
      <c r="B2303" s="2"/>
      <c r="C2303" s="136" t="s">
        <v>241</v>
      </c>
      <c r="D2303" s="93" t="s">
        <v>239</v>
      </c>
      <c r="E2303" s="121" t="s">
        <v>207</v>
      </c>
    </row>
    <row r="2304" spans="1:5" ht="30" x14ac:dyDescent="0.25">
      <c r="A2304" s="2"/>
      <c r="B2304" s="2"/>
      <c r="C2304" s="136" t="s">
        <v>1319</v>
      </c>
      <c r="D2304" s="91" t="s">
        <v>605</v>
      </c>
      <c r="E2304" s="100" t="s">
        <v>240</v>
      </c>
    </row>
    <row r="2305" spans="1:5" ht="30" x14ac:dyDescent="0.25">
      <c r="A2305" s="2"/>
      <c r="B2305" s="2"/>
      <c r="C2305" s="136" t="s">
        <v>1319</v>
      </c>
      <c r="D2305" s="91" t="s">
        <v>605</v>
      </c>
      <c r="E2305" s="100" t="s">
        <v>240</v>
      </c>
    </row>
    <row r="2306" spans="1:5" ht="38.25" x14ac:dyDescent="0.25">
      <c r="A2306" s="2"/>
      <c r="B2306" s="2"/>
      <c r="C2306" s="139" t="s">
        <v>1320</v>
      </c>
      <c r="D2306" s="93" t="s">
        <v>243</v>
      </c>
      <c r="E2306" s="96" t="s">
        <v>202</v>
      </c>
    </row>
    <row r="2307" spans="1:5" ht="45" x14ac:dyDescent="0.25">
      <c r="A2307" s="2"/>
      <c r="B2307" s="2"/>
      <c r="C2307" s="136" t="s">
        <v>1321</v>
      </c>
      <c r="D2307" s="92" t="s">
        <v>212</v>
      </c>
      <c r="E2307" s="96" t="s">
        <v>202</v>
      </c>
    </row>
    <row r="2308" spans="1:5" ht="60" x14ac:dyDescent="0.25">
      <c r="A2308" s="2"/>
      <c r="B2308" s="2"/>
      <c r="C2308" s="136" t="s">
        <v>319</v>
      </c>
      <c r="D2308" s="93" t="s">
        <v>206</v>
      </c>
      <c r="E2308" s="121" t="s">
        <v>207</v>
      </c>
    </row>
    <row r="2309" spans="1:5" ht="26.25" x14ac:dyDescent="0.25">
      <c r="A2309" s="2"/>
      <c r="B2309" s="2"/>
      <c r="C2309" s="136" t="s">
        <v>1322</v>
      </c>
      <c r="D2309" s="93" t="s">
        <v>209</v>
      </c>
      <c r="E2309" s="100" t="s">
        <v>240</v>
      </c>
    </row>
    <row r="2310" spans="1:5" ht="26.25" x14ac:dyDescent="0.25">
      <c r="A2310" s="2"/>
      <c r="B2310" s="2"/>
      <c r="C2310" s="136" t="s">
        <v>1323</v>
      </c>
      <c r="D2310" s="93" t="s">
        <v>209</v>
      </c>
      <c r="E2310" s="100" t="s">
        <v>240</v>
      </c>
    </row>
    <row r="2311" spans="1:5" ht="38.25" x14ac:dyDescent="0.25">
      <c r="A2311" s="2"/>
      <c r="B2311" s="2"/>
      <c r="C2311" s="136" t="s">
        <v>1324</v>
      </c>
      <c r="D2311" s="93" t="s">
        <v>209</v>
      </c>
      <c r="E2311" s="96" t="s">
        <v>202</v>
      </c>
    </row>
    <row r="2312" spans="1:5" ht="38.25" x14ac:dyDescent="0.25">
      <c r="A2312" s="2"/>
      <c r="B2312" s="2"/>
      <c r="C2312" s="136" t="s">
        <v>1324</v>
      </c>
      <c r="D2312" s="93" t="s">
        <v>209</v>
      </c>
      <c r="E2312" s="96" t="s">
        <v>202</v>
      </c>
    </row>
    <row r="2313" spans="1:5" ht="60" x14ac:dyDescent="0.25">
      <c r="A2313" s="2"/>
      <c r="B2313" s="2"/>
      <c r="C2313" s="136" t="s">
        <v>1325</v>
      </c>
      <c r="D2313" s="93" t="s">
        <v>206</v>
      </c>
      <c r="E2313" s="121" t="s">
        <v>207</v>
      </c>
    </row>
    <row r="2314" spans="1:5" ht="60" x14ac:dyDescent="0.25">
      <c r="A2314" s="2"/>
      <c r="B2314" s="2"/>
      <c r="C2314" s="136" t="s">
        <v>1326</v>
      </c>
      <c r="D2314" s="86" t="s">
        <v>209</v>
      </c>
      <c r="E2314" s="121" t="s">
        <v>207</v>
      </c>
    </row>
    <row r="2315" spans="1:5" ht="38.25" x14ac:dyDescent="0.25">
      <c r="A2315" s="2"/>
      <c r="B2315" s="2"/>
      <c r="C2315" s="140" t="s">
        <v>1204</v>
      </c>
      <c r="D2315" s="115" t="s">
        <v>486</v>
      </c>
      <c r="E2315" s="96" t="s">
        <v>202</v>
      </c>
    </row>
    <row r="2316" spans="1:5" ht="38.25" x14ac:dyDescent="0.25">
      <c r="A2316" s="2"/>
      <c r="B2316" s="2"/>
      <c r="C2316" s="140" t="s">
        <v>1327</v>
      </c>
      <c r="D2316" s="115" t="s">
        <v>201</v>
      </c>
      <c r="E2316" s="96" t="s">
        <v>202</v>
      </c>
    </row>
    <row r="2317" spans="1:5" ht="60" x14ac:dyDescent="0.25">
      <c r="A2317" s="2"/>
      <c r="B2317" s="2"/>
      <c r="C2317" s="141" t="s">
        <v>1328</v>
      </c>
      <c r="D2317" s="86" t="s">
        <v>247</v>
      </c>
      <c r="E2317" s="121" t="s">
        <v>207</v>
      </c>
    </row>
    <row r="2318" spans="1:5" ht="25.5" x14ac:dyDescent="0.25">
      <c r="A2318" s="2"/>
      <c r="B2318" s="2"/>
      <c r="C2318" s="125" t="s">
        <v>1329</v>
      </c>
      <c r="D2318" s="88" t="s">
        <v>1330</v>
      </c>
      <c r="E2318" s="87" t="s">
        <v>197</v>
      </c>
    </row>
    <row r="2319" spans="1:5" x14ac:dyDescent="0.25">
      <c r="A2319" s="2"/>
      <c r="B2319" s="2"/>
      <c r="C2319" s="136" t="s">
        <v>1087</v>
      </c>
      <c r="D2319" s="93" t="s">
        <v>1331</v>
      </c>
      <c r="E2319" s="87" t="s">
        <v>197</v>
      </c>
    </row>
    <row r="2320" spans="1:5" ht="60" x14ac:dyDescent="0.25">
      <c r="A2320" s="2"/>
      <c r="B2320" s="2"/>
      <c r="C2320" s="136" t="s">
        <v>1332</v>
      </c>
      <c r="D2320" s="86" t="s">
        <v>206</v>
      </c>
      <c r="E2320" s="121" t="s">
        <v>207</v>
      </c>
    </row>
    <row r="2321" spans="1:5" ht="38.25" x14ac:dyDescent="0.25">
      <c r="A2321" s="2"/>
      <c r="B2321" s="2"/>
      <c r="C2321" s="140" t="s">
        <v>214</v>
      </c>
      <c r="D2321" s="115" t="s">
        <v>201</v>
      </c>
      <c r="E2321" s="96" t="s">
        <v>202</v>
      </c>
    </row>
    <row r="2322" spans="1:5" ht="38.25" x14ac:dyDescent="0.25">
      <c r="A2322" s="2"/>
      <c r="B2322" s="2"/>
      <c r="C2322" s="140" t="s">
        <v>1275</v>
      </c>
      <c r="D2322" s="115" t="s">
        <v>201</v>
      </c>
      <c r="E2322" s="96" t="s">
        <v>202</v>
      </c>
    </row>
    <row r="2323" spans="1:5" ht="60" x14ac:dyDescent="0.25">
      <c r="A2323" s="2"/>
      <c r="B2323" s="2"/>
      <c r="C2323" s="136" t="s">
        <v>1333</v>
      </c>
      <c r="D2323" s="91" t="s">
        <v>259</v>
      </c>
      <c r="E2323" s="121" t="s">
        <v>207</v>
      </c>
    </row>
    <row r="2324" spans="1:5" ht="60" x14ac:dyDescent="0.25">
      <c r="A2324" s="2"/>
      <c r="B2324" s="2"/>
      <c r="C2324" s="136" t="s">
        <v>1334</v>
      </c>
      <c r="D2324" s="91" t="s">
        <v>605</v>
      </c>
      <c r="E2324" s="121" t="s">
        <v>207</v>
      </c>
    </row>
    <row r="2325" spans="1:5" ht="60" x14ac:dyDescent="0.25">
      <c r="A2325" s="2"/>
      <c r="B2325" s="2"/>
      <c r="C2325" s="139" t="s">
        <v>296</v>
      </c>
      <c r="D2325" s="93" t="s">
        <v>243</v>
      </c>
      <c r="E2325" s="121" t="s">
        <v>207</v>
      </c>
    </row>
    <row r="2326" spans="1:5" ht="60" x14ac:dyDescent="0.25">
      <c r="A2326" s="2"/>
      <c r="B2326" s="2"/>
      <c r="C2326" s="136" t="s">
        <v>1303</v>
      </c>
      <c r="D2326" s="92" t="s">
        <v>212</v>
      </c>
      <c r="E2326" s="121" t="s">
        <v>207</v>
      </c>
    </row>
    <row r="2327" spans="1:5" ht="60" x14ac:dyDescent="0.25">
      <c r="A2327" s="2"/>
      <c r="B2327" s="2"/>
      <c r="C2327" s="136" t="s">
        <v>205</v>
      </c>
      <c r="D2327" s="92" t="s">
        <v>218</v>
      </c>
      <c r="E2327" s="121" t="s">
        <v>207</v>
      </c>
    </row>
    <row r="2328" spans="1:5" ht="60" x14ac:dyDescent="0.25">
      <c r="A2328" s="2"/>
      <c r="B2328" s="2"/>
      <c r="C2328" s="136" t="s">
        <v>1335</v>
      </c>
      <c r="D2328" s="86" t="s">
        <v>196</v>
      </c>
      <c r="E2328" s="121" t="s">
        <v>207</v>
      </c>
    </row>
    <row r="2329" spans="1:5" x14ac:dyDescent="0.25">
      <c r="A2329" s="2"/>
      <c r="B2329" s="2"/>
      <c r="C2329" s="136" t="s">
        <v>1336</v>
      </c>
      <c r="D2329" s="86" t="s">
        <v>196</v>
      </c>
      <c r="E2329" s="87" t="s">
        <v>197</v>
      </c>
    </row>
    <row r="2330" spans="1:5" x14ac:dyDescent="0.25">
      <c r="A2330" s="2"/>
      <c r="B2330" s="2"/>
      <c r="C2330" s="136" t="s">
        <v>1337</v>
      </c>
      <c r="D2330" s="91" t="s">
        <v>481</v>
      </c>
      <c r="E2330" s="87" t="s">
        <v>197</v>
      </c>
    </row>
    <row r="2331" spans="1:5" ht="38.25" x14ac:dyDescent="0.25">
      <c r="A2331" s="2"/>
      <c r="B2331" s="2"/>
      <c r="C2331" s="136" t="s">
        <v>1338</v>
      </c>
      <c r="D2331" s="92" t="s">
        <v>218</v>
      </c>
      <c r="E2331" s="96" t="s">
        <v>202</v>
      </c>
    </row>
    <row r="2332" spans="1:5" ht="60" x14ac:dyDescent="0.25">
      <c r="A2332" s="2"/>
      <c r="B2332" s="2"/>
      <c r="C2332" s="136" t="s">
        <v>1288</v>
      </c>
      <c r="D2332" s="86" t="s">
        <v>206</v>
      </c>
      <c r="E2332" s="121" t="s">
        <v>207</v>
      </c>
    </row>
    <row r="2333" spans="1:5" ht="60" x14ac:dyDescent="0.25">
      <c r="A2333" s="2"/>
      <c r="B2333" s="2"/>
      <c r="C2333" s="136" t="s">
        <v>1339</v>
      </c>
      <c r="D2333" s="86" t="s">
        <v>646</v>
      </c>
      <c r="E2333" s="121" t="s">
        <v>207</v>
      </c>
    </row>
    <row r="2334" spans="1:5" ht="26.25" x14ac:dyDescent="0.25">
      <c r="A2334" s="2"/>
      <c r="B2334" s="2"/>
      <c r="C2334" s="136" t="s">
        <v>306</v>
      </c>
      <c r="D2334" s="86" t="s">
        <v>206</v>
      </c>
      <c r="E2334" s="100" t="s">
        <v>240</v>
      </c>
    </row>
    <row r="2335" spans="1:5" ht="60" x14ac:dyDescent="0.25">
      <c r="A2335" s="2"/>
      <c r="B2335" s="2"/>
      <c r="C2335" s="136" t="s">
        <v>1340</v>
      </c>
      <c r="D2335" s="86" t="s">
        <v>206</v>
      </c>
      <c r="E2335" s="121" t="s">
        <v>207</v>
      </c>
    </row>
    <row r="2336" spans="1:5" ht="26.25" x14ac:dyDescent="0.25">
      <c r="A2336" s="2"/>
      <c r="B2336" s="2"/>
      <c r="C2336" s="136" t="s">
        <v>306</v>
      </c>
      <c r="D2336" s="86" t="s">
        <v>206</v>
      </c>
      <c r="E2336" s="100" t="s">
        <v>240</v>
      </c>
    </row>
    <row r="2337" spans="1:5" ht="30" x14ac:dyDescent="0.25">
      <c r="A2337" s="2"/>
      <c r="B2337" s="2"/>
      <c r="C2337" s="136" t="s">
        <v>1341</v>
      </c>
      <c r="D2337" s="86" t="s">
        <v>206</v>
      </c>
      <c r="E2337" s="87" t="s">
        <v>197</v>
      </c>
    </row>
    <row r="2338" spans="1:5" ht="38.25" x14ac:dyDescent="0.25">
      <c r="A2338" s="2"/>
      <c r="B2338" s="2"/>
      <c r="C2338" s="136" t="s">
        <v>1342</v>
      </c>
      <c r="D2338" s="86" t="s">
        <v>206</v>
      </c>
      <c r="E2338" s="96" t="s">
        <v>202</v>
      </c>
    </row>
    <row r="2339" spans="1:5" ht="165" x14ac:dyDescent="0.25">
      <c r="A2339" s="2"/>
      <c r="B2339" s="2"/>
      <c r="C2339" s="136" t="s">
        <v>1343</v>
      </c>
      <c r="D2339" s="97" t="s">
        <v>204</v>
      </c>
      <c r="E2339" s="99" t="s">
        <v>231</v>
      </c>
    </row>
    <row r="2340" spans="1:5" ht="38.25" x14ac:dyDescent="0.25">
      <c r="A2340" s="2"/>
      <c r="B2340" s="2"/>
      <c r="C2340" s="136" t="s">
        <v>200</v>
      </c>
      <c r="D2340" s="91" t="s">
        <v>201</v>
      </c>
      <c r="E2340" s="96" t="s">
        <v>202</v>
      </c>
    </row>
    <row r="2341" spans="1:5" ht="60" x14ac:dyDescent="0.25">
      <c r="A2341" s="2"/>
      <c r="B2341" s="2"/>
      <c r="C2341" s="136" t="s">
        <v>300</v>
      </c>
      <c r="D2341" s="91" t="s">
        <v>605</v>
      </c>
      <c r="E2341" s="121" t="s">
        <v>207</v>
      </c>
    </row>
    <row r="2342" spans="1:5" ht="60" x14ac:dyDescent="0.25">
      <c r="A2342" s="2"/>
      <c r="B2342" s="2"/>
      <c r="C2342" s="136" t="s">
        <v>1344</v>
      </c>
      <c r="D2342" s="91" t="s">
        <v>605</v>
      </c>
      <c r="E2342" s="121" t="s">
        <v>207</v>
      </c>
    </row>
    <row r="2343" spans="1:5" ht="60" x14ac:dyDescent="0.25">
      <c r="A2343" s="2"/>
      <c r="B2343" s="2"/>
      <c r="C2343" s="136" t="s">
        <v>663</v>
      </c>
      <c r="D2343" s="91" t="s">
        <v>605</v>
      </c>
      <c r="E2343" s="121" t="s">
        <v>207</v>
      </c>
    </row>
    <row r="2344" spans="1:5" x14ac:dyDescent="0.25">
      <c r="A2344" s="2"/>
      <c r="B2344" s="2"/>
      <c r="C2344" s="136" t="s">
        <v>228</v>
      </c>
      <c r="D2344" s="92" t="s">
        <v>212</v>
      </c>
      <c r="E2344" s="87" t="s">
        <v>197</v>
      </c>
    </row>
    <row r="2345" spans="1:5" x14ac:dyDescent="0.25">
      <c r="A2345" s="2"/>
      <c r="B2345" s="2"/>
      <c r="C2345" s="136" t="s">
        <v>1345</v>
      </c>
      <c r="D2345" s="92" t="s">
        <v>218</v>
      </c>
      <c r="E2345" s="87" t="s">
        <v>197</v>
      </c>
    </row>
    <row r="2346" spans="1:5" x14ac:dyDescent="0.25">
      <c r="A2346" s="2"/>
      <c r="B2346" s="2"/>
      <c r="C2346" s="136" t="s">
        <v>1345</v>
      </c>
      <c r="D2346" s="92" t="s">
        <v>218</v>
      </c>
      <c r="E2346" s="87" t="s">
        <v>197</v>
      </c>
    </row>
    <row r="2347" spans="1:5" x14ac:dyDescent="0.25">
      <c r="A2347" s="2"/>
      <c r="B2347" s="2"/>
      <c r="C2347" s="136" t="s">
        <v>1338</v>
      </c>
      <c r="D2347" s="92" t="s">
        <v>218</v>
      </c>
      <c r="E2347" s="87" t="s">
        <v>202</v>
      </c>
    </row>
    <row r="2348" spans="1:5" x14ac:dyDescent="0.25">
      <c r="A2348" s="2"/>
      <c r="B2348" s="2"/>
      <c r="C2348" s="136" t="s">
        <v>237</v>
      </c>
      <c r="D2348" s="86" t="s">
        <v>204</v>
      </c>
      <c r="E2348" s="87" t="s">
        <v>202</v>
      </c>
    </row>
    <row r="2349" spans="1:5" ht="60" x14ac:dyDescent="0.25">
      <c r="A2349" s="2"/>
      <c r="B2349" s="2"/>
      <c r="C2349" s="136" t="s">
        <v>1288</v>
      </c>
      <c r="D2349" s="86" t="s">
        <v>206</v>
      </c>
      <c r="E2349" s="121" t="s">
        <v>207</v>
      </c>
    </row>
    <row r="2350" spans="1:5" ht="60" x14ac:dyDescent="0.25">
      <c r="A2350" s="2"/>
      <c r="B2350" s="2"/>
      <c r="C2350" s="136" t="s">
        <v>1346</v>
      </c>
      <c r="D2350" s="86" t="s">
        <v>206</v>
      </c>
      <c r="E2350" s="121" t="s">
        <v>207</v>
      </c>
    </row>
    <row r="2351" spans="1:5" x14ac:dyDescent="0.25">
      <c r="A2351" s="2"/>
      <c r="B2351" s="2"/>
      <c r="C2351" s="136" t="s">
        <v>227</v>
      </c>
      <c r="D2351" s="86" t="s">
        <v>206</v>
      </c>
      <c r="E2351" s="87" t="s">
        <v>197</v>
      </c>
    </row>
    <row r="2352" spans="1:5" ht="30" x14ac:dyDescent="0.25">
      <c r="A2352" s="2"/>
      <c r="B2352" s="2"/>
      <c r="C2352" s="136" t="s">
        <v>274</v>
      </c>
      <c r="D2352" s="86" t="s">
        <v>275</v>
      </c>
      <c r="E2352" s="87" t="s">
        <v>197</v>
      </c>
    </row>
    <row r="2353" spans="1:5" ht="30" x14ac:dyDescent="0.25">
      <c r="A2353" s="2"/>
      <c r="B2353" s="2"/>
      <c r="C2353" s="136" t="s">
        <v>1204</v>
      </c>
      <c r="D2353" s="86" t="s">
        <v>486</v>
      </c>
      <c r="E2353" s="87" t="s">
        <v>202</v>
      </c>
    </row>
    <row r="2354" spans="1:5" x14ac:dyDescent="0.25">
      <c r="A2354" s="2"/>
      <c r="B2354" s="2"/>
      <c r="C2354" s="136" t="s">
        <v>200</v>
      </c>
      <c r="D2354" s="91" t="s">
        <v>201</v>
      </c>
      <c r="E2354" s="87" t="s">
        <v>202</v>
      </c>
    </row>
    <row r="2355" spans="1:5" ht="60" x14ac:dyDescent="0.25">
      <c r="A2355" s="2"/>
      <c r="B2355" s="2"/>
      <c r="C2355" s="118" t="s">
        <v>1347</v>
      </c>
      <c r="D2355" s="86" t="s">
        <v>235</v>
      </c>
      <c r="E2355" s="121" t="s">
        <v>207</v>
      </c>
    </row>
    <row r="2356" spans="1:5" ht="60" x14ac:dyDescent="0.25">
      <c r="A2356" s="2"/>
      <c r="B2356" s="2"/>
      <c r="C2356" s="136" t="s">
        <v>1348</v>
      </c>
      <c r="D2356" s="91" t="s">
        <v>259</v>
      </c>
      <c r="E2356" s="121" t="s">
        <v>207</v>
      </c>
    </row>
    <row r="2357" spans="1:5" ht="60" x14ac:dyDescent="0.25">
      <c r="A2357" s="2"/>
      <c r="B2357" s="2"/>
      <c r="C2357" s="139" t="s">
        <v>314</v>
      </c>
      <c r="D2357" s="91" t="s">
        <v>605</v>
      </c>
      <c r="E2357" s="121" t="s">
        <v>207</v>
      </c>
    </row>
    <row r="2358" spans="1:5" x14ac:dyDescent="0.25">
      <c r="A2358" s="2"/>
      <c r="B2358" s="2"/>
      <c r="C2358" s="136" t="s">
        <v>1349</v>
      </c>
      <c r="D2358" s="92" t="s">
        <v>212</v>
      </c>
      <c r="E2358" s="87" t="s">
        <v>197</v>
      </c>
    </row>
    <row r="2359" spans="1:5" x14ac:dyDescent="0.25">
      <c r="A2359" s="2"/>
      <c r="B2359" s="2"/>
      <c r="C2359" s="136" t="s">
        <v>1345</v>
      </c>
      <c r="D2359" s="92" t="s">
        <v>218</v>
      </c>
      <c r="E2359" s="87" t="s">
        <v>197</v>
      </c>
    </row>
    <row r="2360" spans="1:5" ht="60" x14ac:dyDescent="0.25">
      <c r="A2360" s="2"/>
      <c r="B2360" s="2"/>
      <c r="C2360" s="136" t="s">
        <v>1350</v>
      </c>
      <c r="D2360" s="92" t="s">
        <v>218</v>
      </c>
      <c r="E2360" s="121" t="s">
        <v>207</v>
      </c>
    </row>
    <row r="2361" spans="1:5" x14ac:dyDescent="0.25">
      <c r="A2361" s="2"/>
      <c r="B2361" s="2"/>
      <c r="C2361" s="136" t="s">
        <v>1338</v>
      </c>
      <c r="D2361" s="92" t="s">
        <v>218</v>
      </c>
      <c r="E2361" s="87" t="s">
        <v>202</v>
      </c>
    </row>
    <row r="2362" spans="1:5" x14ac:dyDescent="0.25">
      <c r="A2362" s="2"/>
      <c r="B2362" s="2"/>
      <c r="C2362" s="136" t="s">
        <v>1351</v>
      </c>
      <c r="D2362" s="92" t="s">
        <v>218</v>
      </c>
      <c r="E2362" s="87" t="s">
        <v>202</v>
      </c>
    </row>
    <row r="2363" spans="1:5" ht="60" x14ac:dyDescent="0.25">
      <c r="A2363" s="2"/>
      <c r="B2363" s="2"/>
      <c r="C2363" s="136" t="s">
        <v>205</v>
      </c>
      <c r="D2363" s="86" t="s">
        <v>206</v>
      </c>
      <c r="E2363" s="121" t="s">
        <v>207</v>
      </c>
    </row>
    <row r="2364" spans="1:5" ht="60" x14ac:dyDescent="0.25">
      <c r="A2364" s="2"/>
      <c r="B2364" s="2"/>
      <c r="C2364" s="136" t="s">
        <v>205</v>
      </c>
      <c r="D2364" s="86" t="s">
        <v>206</v>
      </c>
      <c r="E2364" s="121" t="s">
        <v>207</v>
      </c>
    </row>
    <row r="2365" spans="1:5" ht="60" x14ac:dyDescent="0.25">
      <c r="A2365" s="2"/>
      <c r="B2365" s="2"/>
      <c r="C2365" s="136" t="s">
        <v>1352</v>
      </c>
      <c r="D2365" s="86" t="s">
        <v>209</v>
      </c>
      <c r="E2365" s="121" t="s">
        <v>207</v>
      </c>
    </row>
    <row r="2366" spans="1:5" ht="60" x14ac:dyDescent="0.25">
      <c r="A2366" s="2"/>
      <c r="B2366" s="2"/>
      <c r="C2366" s="136" t="s">
        <v>241</v>
      </c>
      <c r="D2366" s="93" t="s">
        <v>239</v>
      </c>
      <c r="E2366" s="121" t="s">
        <v>207</v>
      </c>
    </row>
    <row r="2367" spans="1:5" ht="60" x14ac:dyDescent="0.25">
      <c r="A2367" s="2"/>
      <c r="B2367" s="2"/>
      <c r="C2367" s="136" t="s">
        <v>470</v>
      </c>
      <c r="D2367" s="93" t="s">
        <v>239</v>
      </c>
      <c r="E2367" s="121" t="s">
        <v>207</v>
      </c>
    </row>
    <row r="2368" spans="1:5" ht="30" x14ac:dyDescent="0.25">
      <c r="A2368" s="2"/>
      <c r="B2368" s="2"/>
      <c r="C2368" s="136" t="s">
        <v>348</v>
      </c>
      <c r="D2368" s="91" t="s">
        <v>605</v>
      </c>
      <c r="E2368" s="87" t="s">
        <v>197</v>
      </c>
    </row>
    <row r="2369" spans="1:5" ht="60" x14ac:dyDescent="0.25">
      <c r="A2369" s="2"/>
      <c r="B2369" s="2"/>
      <c r="C2369" s="136" t="s">
        <v>1353</v>
      </c>
      <c r="D2369" s="92" t="s">
        <v>212</v>
      </c>
      <c r="E2369" s="121" t="s">
        <v>207</v>
      </c>
    </row>
    <row r="2370" spans="1:5" ht="60" x14ac:dyDescent="0.25">
      <c r="A2370" s="2"/>
      <c r="B2370" s="2"/>
      <c r="C2370" s="136" t="s">
        <v>1354</v>
      </c>
      <c r="D2370" s="86" t="s">
        <v>209</v>
      </c>
      <c r="E2370" s="121" t="s">
        <v>207</v>
      </c>
    </row>
    <row r="2371" spans="1:5" x14ac:dyDescent="0.25">
      <c r="A2371" s="2"/>
      <c r="B2371" s="2"/>
      <c r="C2371" s="136" t="s">
        <v>1355</v>
      </c>
      <c r="D2371" s="86" t="s">
        <v>209</v>
      </c>
      <c r="E2371" s="87" t="s">
        <v>202</v>
      </c>
    </row>
    <row r="2372" spans="1:5" ht="60" x14ac:dyDescent="0.25">
      <c r="A2372" s="2"/>
      <c r="B2372" s="2"/>
      <c r="C2372" s="136" t="s">
        <v>1356</v>
      </c>
      <c r="D2372" s="86" t="s">
        <v>209</v>
      </c>
      <c r="E2372" s="121" t="s">
        <v>207</v>
      </c>
    </row>
    <row r="2373" spans="1:5" ht="30" x14ac:dyDescent="0.25">
      <c r="A2373" s="2"/>
      <c r="B2373" s="2"/>
      <c r="C2373" s="136" t="s">
        <v>1357</v>
      </c>
      <c r="D2373" s="86" t="s">
        <v>209</v>
      </c>
      <c r="E2373" s="87" t="s">
        <v>202</v>
      </c>
    </row>
    <row r="2374" spans="1:5" ht="30" x14ac:dyDescent="0.25">
      <c r="A2374" s="2"/>
      <c r="B2374" s="2"/>
      <c r="C2374" s="136" t="s">
        <v>1204</v>
      </c>
      <c r="D2374" s="91" t="s">
        <v>486</v>
      </c>
      <c r="E2374" s="87" t="s">
        <v>202</v>
      </c>
    </row>
    <row r="2375" spans="1:5" ht="60" x14ac:dyDescent="0.25">
      <c r="A2375" s="2"/>
      <c r="B2375" s="2"/>
      <c r="C2375" s="141" t="s">
        <v>1358</v>
      </c>
      <c r="D2375" s="86" t="s">
        <v>247</v>
      </c>
      <c r="E2375" s="121" t="s">
        <v>207</v>
      </c>
    </row>
    <row r="2376" spans="1:5" ht="60" x14ac:dyDescent="0.25">
      <c r="A2376" s="2"/>
      <c r="B2376" s="2"/>
      <c r="C2376" s="136" t="s">
        <v>1359</v>
      </c>
      <c r="D2376" s="86" t="s">
        <v>206</v>
      </c>
      <c r="E2376" s="121" t="s">
        <v>207</v>
      </c>
    </row>
    <row r="2377" spans="1:5" x14ac:dyDescent="0.25">
      <c r="A2377" s="2"/>
      <c r="B2377" s="2"/>
      <c r="C2377" s="136" t="s">
        <v>946</v>
      </c>
      <c r="D2377" s="91" t="s">
        <v>201</v>
      </c>
      <c r="E2377" s="87" t="s">
        <v>202</v>
      </c>
    </row>
    <row r="2378" spans="1:5" x14ac:dyDescent="0.25">
      <c r="A2378" s="2"/>
      <c r="B2378" s="2"/>
      <c r="C2378" s="136" t="s">
        <v>214</v>
      </c>
      <c r="D2378" s="91" t="s">
        <v>201</v>
      </c>
      <c r="E2378" s="87" t="s">
        <v>202</v>
      </c>
    </row>
    <row r="2379" spans="1:5" x14ac:dyDescent="0.25">
      <c r="A2379" s="2"/>
      <c r="B2379" s="2"/>
      <c r="C2379" s="136" t="s">
        <v>1360</v>
      </c>
      <c r="D2379" s="91" t="s">
        <v>201</v>
      </c>
      <c r="E2379" s="87" t="s">
        <v>202</v>
      </c>
    </row>
    <row r="2380" spans="1:5" ht="60" x14ac:dyDescent="0.25">
      <c r="A2380" s="2"/>
      <c r="B2380" s="2"/>
      <c r="C2380" s="141" t="s">
        <v>1361</v>
      </c>
      <c r="D2380" s="86" t="s">
        <v>247</v>
      </c>
      <c r="E2380" s="121" t="s">
        <v>207</v>
      </c>
    </row>
    <row r="2381" spans="1:5" ht="60" x14ac:dyDescent="0.25">
      <c r="A2381" s="2"/>
      <c r="B2381" s="2"/>
      <c r="C2381" s="136" t="s">
        <v>1362</v>
      </c>
      <c r="D2381" s="91" t="s">
        <v>259</v>
      </c>
      <c r="E2381" s="121" t="s">
        <v>207</v>
      </c>
    </row>
    <row r="2382" spans="1:5" ht="60" x14ac:dyDescent="0.25">
      <c r="A2382" s="2"/>
      <c r="B2382" s="2"/>
      <c r="C2382" s="136" t="s">
        <v>1334</v>
      </c>
      <c r="D2382" s="91" t="s">
        <v>605</v>
      </c>
      <c r="E2382" s="121" t="s">
        <v>207</v>
      </c>
    </row>
    <row r="2383" spans="1:5" ht="60" x14ac:dyDescent="0.25">
      <c r="A2383" s="2"/>
      <c r="B2383" s="2"/>
      <c r="C2383" s="136" t="s">
        <v>1363</v>
      </c>
      <c r="D2383" s="92" t="s">
        <v>212</v>
      </c>
      <c r="E2383" s="121" t="s">
        <v>207</v>
      </c>
    </row>
    <row r="2384" spans="1:5" x14ac:dyDescent="0.25">
      <c r="A2384" s="2"/>
      <c r="B2384" s="2"/>
      <c r="C2384" s="136" t="s">
        <v>1364</v>
      </c>
      <c r="D2384" s="92" t="s">
        <v>218</v>
      </c>
      <c r="E2384" s="87" t="s">
        <v>197</v>
      </c>
    </row>
    <row r="2385" spans="1:5" ht="60" x14ac:dyDescent="0.25">
      <c r="A2385" s="2"/>
      <c r="B2385" s="2"/>
      <c r="C2385" s="136" t="s">
        <v>1365</v>
      </c>
      <c r="D2385" s="92" t="s">
        <v>218</v>
      </c>
      <c r="E2385" s="121" t="s">
        <v>207</v>
      </c>
    </row>
    <row r="2386" spans="1:5" x14ac:dyDescent="0.25">
      <c r="A2386" s="2"/>
      <c r="B2386" s="2"/>
      <c r="C2386" s="136" t="s">
        <v>1366</v>
      </c>
      <c r="D2386" s="86" t="s">
        <v>206</v>
      </c>
      <c r="E2386" s="87" t="s">
        <v>197</v>
      </c>
    </row>
    <row r="2387" spans="1:5" ht="60" x14ac:dyDescent="0.25">
      <c r="A2387" s="2"/>
      <c r="B2387" s="2"/>
      <c r="C2387" s="136" t="s">
        <v>1354</v>
      </c>
      <c r="D2387" s="86" t="s">
        <v>209</v>
      </c>
      <c r="E2387" s="121" t="s">
        <v>207</v>
      </c>
    </row>
    <row r="2388" spans="1:5" ht="60" x14ac:dyDescent="0.25">
      <c r="A2388" s="2"/>
      <c r="B2388" s="2"/>
      <c r="C2388" s="136" t="s">
        <v>438</v>
      </c>
      <c r="D2388" s="86" t="s">
        <v>230</v>
      </c>
      <c r="E2388" s="121" t="s">
        <v>207</v>
      </c>
    </row>
    <row r="2389" spans="1:5" x14ac:dyDescent="0.25">
      <c r="A2389" s="2"/>
      <c r="B2389" s="2"/>
      <c r="C2389" s="136" t="s">
        <v>200</v>
      </c>
      <c r="D2389" s="91" t="s">
        <v>201</v>
      </c>
      <c r="E2389" s="87" t="s">
        <v>202</v>
      </c>
    </row>
    <row r="2390" spans="1:5" ht="60" x14ac:dyDescent="0.25">
      <c r="A2390" s="2"/>
      <c r="B2390" s="2"/>
      <c r="C2390" s="136" t="s">
        <v>301</v>
      </c>
      <c r="D2390" s="93" t="s">
        <v>239</v>
      </c>
      <c r="E2390" s="121" t="s">
        <v>207</v>
      </c>
    </row>
    <row r="2391" spans="1:5" x14ac:dyDescent="0.25">
      <c r="A2391" s="2"/>
      <c r="B2391" s="2"/>
      <c r="C2391" s="136" t="s">
        <v>228</v>
      </c>
      <c r="D2391" s="92" t="s">
        <v>212</v>
      </c>
      <c r="E2391" s="87" t="s">
        <v>197</v>
      </c>
    </row>
    <row r="2392" spans="1:5" x14ac:dyDescent="0.25">
      <c r="A2392" s="2"/>
      <c r="B2392" s="2"/>
      <c r="C2392" s="136" t="s">
        <v>227</v>
      </c>
      <c r="D2392" s="86" t="s">
        <v>206</v>
      </c>
      <c r="E2392" s="87" t="s">
        <v>197</v>
      </c>
    </row>
    <row r="2393" spans="1:5" ht="30" x14ac:dyDescent="0.25">
      <c r="A2393" s="2"/>
      <c r="B2393" s="2"/>
      <c r="C2393" s="136" t="s">
        <v>274</v>
      </c>
      <c r="D2393" s="86" t="s">
        <v>275</v>
      </c>
      <c r="E2393" s="87" t="s">
        <v>197</v>
      </c>
    </row>
    <row r="2394" spans="1:5" x14ac:dyDescent="0.25">
      <c r="A2394" s="2"/>
      <c r="B2394" s="2"/>
      <c r="C2394" s="136" t="s">
        <v>1367</v>
      </c>
      <c r="D2394" s="86" t="s">
        <v>1368</v>
      </c>
      <c r="E2394" s="87" t="s">
        <v>197</v>
      </c>
    </row>
    <row r="2395" spans="1:5" x14ac:dyDescent="0.25">
      <c r="A2395" s="2"/>
      <c r="B2395" s="2"/>
      <c r="C2395" s="136" t="s">
        <v>200</v>
      </c>
      <c r="D2395" s="91" t="s">
        <v>201</v>
      </c>
      <c r="E2395" s="87" t="s">
        <v>202</v>
      </c>
    </row>
    <row r="2396" spans="1:5" x14ac:dyDescent="0.25">
      <c r="A2396" s="2"/>
      <c r="B2396" s="2"/>
      <c r="C2396" s="136" t="s">
        <v>1369</v>
      </c>
      <c r="D2396" s="91" t="s">
        <v>204</v>
      </c>
      <c r="E2396" s="87" t="s">
        <v>197</v>
      </c>
    </row>
    <row r="2397" spans="1:5" ht="60" x14ac:dyDescent="0.25">
      <c r="A2397" s="2"/>
      <c r="B2397" s="2"/>
      <c r="C2397" s="141" t="s">
        <v>1370</v>
      </c>
      <c r="D2397" s="86" t="s">
        <v>247</v>
      </c>
      <c r="E2397" s="121" t="s">
        <v>207</v>
      </c>
    </row>
    <row r="2398" spans="1:5" ht="60" x14ac:dyDescent="0.25">
      <c r="A2398" s="2"/>
      <c r="B2398" s="2"/>
      <c r="C2398" s="136" t="s">
        <v>1371</v>
      </c>
      <c r="D2398" s="91" t="s">
        <v>259</v>
      </c>
      <c r="E2398" s="121" t="s">
        <v>207</v>
      </c>
    </row>
    <row r="2399" spans="1:5" ht="30" x14ac:dyDescent="0.25">
      <c r="A2399" s="2"/>
      <c r="B2399" s="2"/>
      <c r="C2399" s="136" t="s">
        <v>1372</v>
      </c>
      <c r="D2399" s="93" t="s">
        <v>239</v>
      </c>
      <c r="E2399" s="87" t="s">
        <v>197</v>
      </c>
    </row>
    <row r="2400" spans="1:5" ht="60" x14ac:dyDescent="0.25">
      <c r="A2400" s="2"/>
      <c r="B2400" s="2"/>
      <c r="C2400" s="136" t="s">
        <v>1373</v>
      </c>
      <c r="D2400" s="91" t="s">
        <v>605</v>
      </c>
      <c r="E2400" s="121" t="s">
        <v>207</v>
      </c>
    </row>
    <row r="2401" spans="1:5" ht="30" x14ac:dyDescent="0.25">
      <c r="A2401" s="2"/>
      <c r="B2401" s="2"/>
      <c r="C2401" s="136" t="s">
        <v>1374</v>
      </c>
      <c r="D2401" s="91" t="s">
        <v>605</v>
      </c>
      <c r="E2401" s="87" t="s">
        <v>197</v>
      </c>
    </row>
    <row r="2402" spans="1:5" x14ac:dyDescent="0.25">
      <c r="A2402" s="2"/>
      <c r="B2402" s="2"/>
      <c r="C2402" s="136" t="s">
        <v>1349</v>
      </c>
      <c r="D2402" s="92" t="s">
        <v>212</v>
      </c>
      <c r="E2402" s="87" t="s">
        <v>197</v>
      </c>
    </row>
    <row r="2403" spans="1:5" x14ac:dyDescent="0.25">
      <c r="A2403" s="2"/>
      <c r="B2403" s="2"/>
      <c r="C2403" s="136" t="s">
        <v>517</v>
      </c>
      <c r="D2403" s="92" t="s">
        <v>212</v>
      </c>
      <c r="E2403" s="87" t="s">
        <v>197</v>
      </c>
    </row>
    <row r="2404" spans="1:5" ht="60" x14ac:dyDescent="0.25">
      <c r="A2404" s="2"/>
      <c r="B2404" s="2"/>
      <c r="C2404" s="136" t="s">
        <v>1375</v>
      </c>
      <c r="D2404" s="92" t="s">
        <v>218</v>
      </c>
      <c r="E2404" s="121" t="s">
        <v>207</v>
      </c>
    </row>
    <row r="2405" spans="1:5" x14ac:dyDescent="0.25">
      <c r="A2405" s="2"/>
      <c r="B2405" s="2"/>
      <c r="C2405" s="136" t="s">
        <v>1376</v>
      </c>
      <c r="D2405" s="86" t="s">
        <v>204</v>
      </c>
      <c r="E2405" s="87" t="s">
        <v>197</v>
      </c>
    </row>
    <row r="2406" spans="1:5" x14ac:dyDescent="0.25">
      <c r="A2406" s="2"/>
      <c r="B2406" s="2"/>
      <c r="C2406" s="136" t="s">
        <v>1310</v>
      </c>
      <c r="D2406" s="86" t="s">
        <v>209</v>
      </c>
      <c r="E2406" s="87" t="s">
        <v>197</v>
      </c>
    </row>
    <row r="2407" spans="1:5" ht="60" x14ac:dyDescent="0.25">
      <c r="A2407" s="2"/>
      <c r="B2407" s="2"/>
      <c r="C2407" s="136" t="s">
        <v>1366</v>
      </c>
      <c r="D2407" s="86" t="s">
        <v>206</v>
      </c>
      <c r="E2407" s="121" t="s">
        <v>207</v>
      </c>
    </row>
    <row r="2408" spans="1:5" ht="60" x14ac:dyDescent="0.25">
      <c r="A2408" s="2"/>
      <c r="B2408" s="2"/>
      <c r="C2408" s="136" t="s">
        <v>205</v>
      </c>
      <c r="D2408" s="86" t="s">
        <v>206</v>
      </c>
      <c r="E2408" s="121" t="s">
        <v>207</v>
      </c>
    </row>
    <row r="2409" spans="1:5" ht="60" x14ac:dyDescent="0.25">
      <c r="A2409" s="2"/>
      <c r="B2409" s="2"/>
      <c r="C2409" s="136" t="s">
        <v>205</v>
      </c>
      <c r="D2409" s="86" t="s">
        <v>206</v>
      </c>
      <c r="E2409" s="121" t="s">
        <v>207</v>
      </c>
    </row>
    <row r="2410" spans="1:5" ht="60" x14ac:dyDescent="0.25">
      <c r="A2410" s="2"/>
      <c r="B2410" s="2"/>
      <c r="C2410" s="136" t="s">
        <v>1377</v>
      </c>
      <c r="D2410" s="86" t="s">
        <v>209</v>
      </c>
      <c r="E2410" s="121" t="s">
        <v>207</v>
      </c>
    </row>
    <row r="2411" spans="1:5" ht="45" x14ac:dyDescent="0.25">
      <c r="A2411" s="2"/>
      <c r="B2411" s="2"/>
      <c r="C2411" s="136" t="s">
        <v>1378</v>
      </c>
      <c r="D2411" s="93" t="s">
        <v>204</v>
      </c>
      <c r="E2411" s="87" t="s">
        <v>197</v>
      </c>
    </row>
    <row r="2412" spans="1:5" x14ac:dyDescent="0.25">
      <c r="A2412" s="2"/>
      <c r="B2412" s="2"/>
      <c r="C2412" s="136" t="s">
        <v>440</v>
      </c>
      <c r="D2412" s="91" t="s">
        <v>201</v>
      </c>
      <c r="E2412" s="87" t="s">
        <v>197</v>
      </c>
    </row>
    <row r="2413" spans="1:5" ht="60" x14ac:dyDescent="0.25">
      <c r="A2413" s="2"/>
      <c r="B2413" s="2"/>
      <c r="C2413" s="141" t="s">
        <v>1379</v>
      </c>
      <c r="D2413" s="86" t="s">
        <v>247</v>
      </c>
      <c r="E2413" s="121" t="s">
        <v>207</v>
      </c>
    </row>
    <row r="2414" spans="1:5" ht="60" x14ac:dyDescent="0.25">
      <c r="A2414" s="2"/>
      <c r="B2414" s="2"/>
      <c r="C2414" s="136" t="s">
        <v>1380</v>
      </c>
      <c r="D2414" s="93" t="s">
        <v>239</v>
      </c>
      <c r="E2414" s="121" t="s">
        <v>207</v>
      </c>
    </row>
    <row r="2415" spans="1:5" ht="60" x14ac:dyDescent="0.25">
      <c r="A2415" s="2"/>
      <c r="B2415" s="2"/>
      <c r="C2415" s="136" t="s">
        <v>1373</v>
      </c>
      <c r="D2415" s="91" t="s">
        <v>605</v>
      </c>
      <c r="E2415" s="121" t="s">
        <v>207</v>
      </c>
    </row>
    <row r="2416" spans="1:5" ht="60" x14ac:dyDescent="0.25">
      <c r="A2416" s="2"/>
      <c r="B2416" s="2"/>
      <c r="C2416" s="136" t="s">
        <v>1373</v>
      </c>
      <c r="D2416" s="91" t="s">
        <v>605</v>
      </c>
      <c r="E2416" s="121" t="s">
        <v>207</v>
      </c>
    </row>
    <row r="2417" spans="1:5" ht="60" x14ac:dyDescent="0.25">
      <c r="A2417" s="2"/>
      <c r="B2417" s="2"/>
      <c r="C2417" s="136" t="s">
        <v>1381</v>
      </c>
      <c r="D2417" s="93" t="s">
        <v>243</v>
      </c>
      <c r="E2417" s="121" t="s">
        <v>207</v>
      </c>
    </row>
    <row r="2418" spans="1:5" ht="60" x14ac:dyDescent="0.25">
      <c r="A2418" s="2"/>
      <c r="B2418" s="2"/>
      <c r="C2418" s="136" t="s">
        <v>1382</v>
      </c>
      <c r="D2418" s="93" t="s">
        <v>243</v>
      </c>
      <c r="E2418" s="121" t="s">
        <v>207</v>
      </c>
    </row>
    <row r="2419" spans="1:5" ht="60" x14ac:dyDescent="0.25">
      <c r="A2419" s="2"/>
      <c r="B2419" s="2"/>
      <c r="C2419" s="136" t="s">
        <v>1383</v>
      </c>
      <c r="D2419" s="92" t="s">
        <v>212</v>
      </c>
      <c r="E2419" s="121" t="s">
        <v>207</v>
      </c>
    </row>
    <row r="2420" spans="1:5" ht="30" x14ac:dyDescent="0.25">
      <c r="A2420" s="2"/>
      <c r="B2420" s="2"/>
      <c r="C2420" s="136" t="s">
        <v>1174</v>
      </c>
      <c r="D2420" s="92" t="s">
        <v>212</v>
      </c>
      <c r="E2420" s="87" t="s">
        <v>202</v>
      </c>
    </row>
    <row r="2421" spans="1:5" ht="26.25" x14ac:dyDescent="0.25">
      <c r="A2421" s="2"/>
      <c r="B2421" s="2"/>
      <c r="C2421" s="136" t="s">
        <v>1384</v>
      </c>
      <c r="D2421" s="92" t="s">
        <v>218</v>
      </c>
      <c r="E2421" s="100" t="s">
        <v>240</v>
      </c>
    </row>
    <row r="2422" spans="1:5" x14ac:dyDescent="0.25">
      <c r="A2422" s="2"/>
      <c r="B2422" s="2"/>
      <c r="C2422" s="136" t="s">
        <v>1385</v>
      </c>
      <c r="D2422" s="92" t="s">
        <v>218</v>
      </c>
      <c r="E2422" s="87" t="s">
        <v>202</v>
      </c>
    </row>
    <row r="2423" spans="1:5" ht="60" x14ac:dyDescent="0.25">
      <c r="A2423" s="2"/>
      <c r="B2423" s="2"/>
      <c r="C2423" s="136" t="s">
        <v>1386</v>
      </c>
      <c r="D2423" s="86" t="s">
        <v>206</v>
      </c>
      <c r="E2423" s="121" t="s">
        <v>207</v>
      </c>
    </row>
    <row r="2424" spans="1:5" ht="60" x14ac:dyDescent="0.25">
      <c r="A2424" s="2"/>
      <c r="B2424" s="2"/>
      <c r="C2424" s="136" t="s">
        <v>1387</v>
      </c>
      <c r="D2424" s="86" t="s">
        <v>209</v>
      </c>
      <c r="E2424" s="121" t="s">
        <v>207</v>
      </c>
    </row>
    <row r="2425" spans="1:5" ht="60" x14ac:dyDescent="0.25">
      <c r="A2425" s="2"/>
      <c r="B2425" s="2"/>
      <c r="C2425" s="136" t="s">
        <v>263</v>
      </c>
      <c r="D2425" s="86" t="s">
        <v>206</v>
      </c>
      <c r="E2425" s="121" t="s">
        <v>207</v>
      </c>
    </row>
    <row r="2426" spans="1:5" ht="60" x14ac:dyDescent="0.25">
      <c r="A2426" s="2"/>
      <c r="B2426" s="2"/>
      <c r="C2426" s="136" t="s">
        <v>263</v>
      </c>
      <c r="D2426" s="86" t="s">
        <v>206</v>
      </c>
      <c r="E2426" s="121" t="s">
        <v>207</v>
      </c>
    </row>
    <row r="2427" spans="1:5" ht="60" x14ac:dyDescent="0.25">
      <c r="A2427" s="2"/>
      <c r="B2427" s="2"/>
      <c r="C2427" s="136" t="s">
        <v>1386</v>
      </c>
      <c r="D2427" s="86" t="s">
        <v>206</v>
      </c>
      <c r="E2427" s="121" t="s">
        <v>207</v>
      </c>
    </row>
    <row r="2428" spans="1:5" ht="60" x14ac:dyDescent="0.25">
      <c r="A2428" s="2"/>
      <c r="B2428" s="2"/>
      <c r="C2428" s="136" t="s">
        <v>1388</v>
      </c>
      <c r="D2428" s="86" t="s">
        <v>209</v>
      </c>
      <c r="E2428" s="121" t="s">
        <v>207</v>
      </c>
    </row>
    <row r="2429" spans="1:5" ht="60" x14ac:dyDescent="0.25">
      <c r="A2429" s="2"/>
      <c r="B2429" s="2"/>
      <c r="C2429" s="136" t="s">
        <v>1389</v>
      </c>
      <c r="D2429" s="86" t="s">
        <v>209</v>
      </c>
      <c r="E2429" s="121" t="s">
        <v>207</v>
      </c>
    </row>
    <row r="2430" spans="1:5" ht="30" x14ac:dyDescent="0.25">
      <c r="A2430" s="2"/>
      <c r="B2430" s="2"/>
      <c r="C2430" s="136" t="s">
        <v>1390</v>
      </c>
      <c r="D2430" s="91" t="s">
        <v>486</v>
      </c>
      <c r="E2430" s="87" t="s">
        <v>202</v>
      </c>
    </row>
    <row r="2431" spans="1:5" x14ac:dyDescent="0.25">
      <c r="A2431" s="2"/>
      <c r="B2431" s="2"/>
      <c r="C2431" s="136" t="s">
        <v>947</v>
      </c>
      <c r="D2431" s="91" t="s">
        <v>201</v>
      </c>
      <c r="E2431" s="87" t="s">
        <v>202</v>
      </c>
    </row>
    <row r="2432" spans="1:5" ht="60" x14ac:dyDescent="0.25">
      <c r="A2432" s="2"/>
      <c r="B2432" s="2"/>
      <c r="C2432" s="141" t="s">
        <v>1379</v>
      </c>
      <c r="D2432" s="86" t="s">
        <v>247</v>
      </c>
      <c r="E2432" s="121" t="s">
        <v>207</v>
      </c>
    </row>
    <row r="2433" spans="1:5" x14ac:dyDescent="0.25">
      <c r="A2433" s="2"/>
      <c r="B2433" s="2"/>
      <c r="C2433" s="128" t="s">
        <v>1298</v>
      </c>
      <c r="D2433" s="97" t="s">
        <v>247</v>
      </c>
      <c r="E2433" s="87" t="s">
        <v>197</v>
      </c>
    </row>
    <row r="2434" spans="1:5" ht="60" x14ac:dyDescent="0.25">
      <c r="A2434" s="2"/>
      <c r="B2434" s="2"/>
      <c r="C2434" s="139" t="s">
        <v>1391</v>
      </c>
      <c r="D2434" s="93" t="s">
        <v>243</v>
      </c>
      <c r="E2434" s="121" t="s">
        <v>207</v>
      </c>
    </row>
    <row r="2435" spans="1:5" ht="30" x14ac:dyDescent="0.25">
      <c r="A2435" s="2"/>
      <c r="B2435" s="2"/>
      <c r="C2435" s="136" t="s">
        <v>254</v>
      </c>
      <c r="D2435" s="92" t="s">
        <v>212</v>
      </c>
      <c r="E2435" s="100" t="s">
        <v>240</v>
      </c>
    </row>
    <row r="2436" spans="1:5" ht="60" x14ac:dyDescent="0.25">
      <c r="A2436" s="2"/>
      <c r="B2436" s="2"/>
      <c r="C2436" s="136" t="s">
        <v>244</v>
      </c>
      <c r="D2436" s="92" t="s">
        <v>212</v>
      </c>
      <c r="E2436" s="121" t="s">
        <v>207</v>
      </c>
    </row>
    <row r="2437" spans="1:5" ht="60" x14ac:dyDescent="0.25">
      <c r="A2437" s="2"/>
      <c r="B2437" s="2"/>
      <c r="C2437" s="136" t="s">
        <v>1392</v>
      </c>
      <c r="D2437" s="86" t="s">
        <v>206</v>
      </c>
      <c r="E2437" s="121" t="s">
        <v>207</v>
      </c>
    </row>
    <row r="2438" spans="1:5" x14ac:dyDescent="0.25">
      <c r="A2438" s="2"/>
      <c r="B2438" s="2"/>
      <c r="C2438" s="136" t="s">
        <v>1393</v>
      </c>
      <c r="D2438" s="86" t="s">
        <v>204</v>
      </c>
      <c r="E2438" s="87" t="s">
        <v>197</v>
      </c>
    </row>
    <row r="2439" spans="1:5" ht="30" x14ac:dyDescent="0.25">
      <c r="A2439" s="2"/>
      <c r="B2439" s="2"/>
      <c r="C2439" s="136" t="s">
        <v>1394</v>
      </c>
      <c r="D2439" s="86" t="s">
        <v>204</v>
      </c>
      <c r="E2439" s="87" t="s">
        <v>197</v>
      </c>
    </row>
    <row r="2440" spans="1:5" x14ac:dyDescent="0.25">
      <c r="A2440" s="2"/>
      <c r="B2440" s="2"/>
      <c r="C2440" s="136" t="s">
        <v>214</v>
      </c>
      <c r="D2440" s="91" t="s">
        <v>201</v>
      </c>
      <c r="E2440" s="87" t="s">
        <v>202</v>
      </c>
    </row>
    <row r="2441" spans="1:5" x14ac:dyDescent="0.25">
      <c r="A2441" s="2"/>
      <c r="B2441" s="2"/>
      <c r="C2441" s="136" t="s">
        <v>260</v>
      </c>
      <c r="D2441" s="91" t="s">
        <v>201</v>
      </c>
      <c r="E2441" s="87" t="s">
        <v>202</v>
      </c>
    </row>
    <row r="2442" spans="1:5" x14ac:dyDescent="0.25">
      <c r="A2442" s="2"/>
      <c r="B2442" s="2"/>
      <c r="C2442" s="136" t="s">
        <v>261</v>
      </c>
      <c r="D2442" s="91" t="s">
        <v>201</v>
      </c>
      <c r="E2442" s="87" t="s">
        <v>202</v>
      </c>
    </row>
    <row r="2443" spans="1:5" x14ac:dyDescent="0.25">
      <c r="A2443" s="2"/>
      <c r="B2443" s="2"/>
      <c r="C2443" s="136" t="s">
        <v>262</v>
      </c>
      <c r="D2443" s="91" t="s">
        <v>201</v>
      </c>
      <c r="E2443" s="87" t="s">
        <v>202</v>
      </c>
    </row>
    <row r="2444" spans="1:5" ht="60" x14ac:dyDescent="0.25">
      <c r="A2444" s="2"/>
      <c r="B2444" s="2"/>
      <c r="C2444" s="128" t="s">
        <v>1370</v>
      </c>
      <c r="D2444" s="97" t="s">
        <v>247</v>
      </c>
      <c r="E2444" s="121" t="s">
        <v>207</v>
      </c>
    </row>
    <row r="2445" spans="1:5" ht="60" x14ac:dyDescent="0.25">
      <c r="A2445" s="2"/>
      <c r="B2445" s="2"/>
      <c r="C2445" s="128" t="s">
        <v>1370</v>
      </c>
      <c r="D2445" s="97" t="s">
        <v>247</v>
      </c>
      <c r="E2445" s="121" t="s">
        <v>207</v>
      </c>
    </row>
    <row r="2446" spans="1:5" ht="60" x14ac:dyDescent="0.25">
      <c r="A2446" s="2"/>
      <c r="B2446" s="2"/>
      <c r="C2446" s="142" t="s">
        <v>1395</v>
      </c>
      <c r="D2446" s="93" t="s">
        <v>247</v>
      </c>
      <c r="E2446" s="121" t="s">
        <v>207</v>
      </c>
    </row>
    <row r="2447" spans="1:5" ht="60" x14ac:dyDescent="0.25">
      <c r="A2447" s="2"/>
      <c r="B2447" s="2"/>
      <c r="C2447" s="136" t="s">
        <v>296</v>
      </c>
      <c r="D2447" s="93" t="s">
        <v>243</v>
      </c>
      <c r="E2447" s="121" t="s">
        <v>207</v>
      </c>
    </row>
    <row r="2448" spans="1:5" ht="60" x14ac:dyDescent="0.25">
      <c r="A2448" s="2"/>
      <c r="B2448" s="2"/>
      <c r="C2448" s="136" t="s">
        <v>1396</v>
      </c>
      <c r="D2448" s="92" t="s">
        <v>212</v>
      </c>
      <c r="E2448" s="121" t="s">
        <v>207</v>
      </c>
    </row>
    <row r="2449" spans="1:5" ht="60" x14ac:dyDescent="0.25">
      <c r="A2449" s="2"/>
      <c r="B2449" s="2"/>
      <c r="C2449" s="136" t="s">
        <v>205</v>
      </c>
      <c r="D2449" s="92" t="s">
        <v>218</v>
      </c>
      <c r="E2449" s="121" t="s">
        <v>207</v>
      </c>
    </row>
    <row r="2450" spans="1:5" ht="60" x14ac:dyDescent="0.25">
      <c r="A2450" s="2"/>
      <c r="B2450" s="2"/>
      <c r="C2450" s="136" t="s">
        <v>1397</v>
      </c>
      <c r="D2450" s="92" t="s">
        <v>218</v>
      </c>
      <c r="E2450" s="121" t="s">
        <v>207</v>
      </c>
    </row>
    <row r="2451" spans="1:5" ht="60" x14ac:dyDescent="0.25">
      <c r="A2451" s="2"/>
      <c r="B2451" s="2"/>
      <c r="C2451" s="136" t="s">
        <v>1397</v>
      </c>
      <c r="D2451" s="92" t="s">
        <v>218</v>
      </c>
      <c r="E2451" s="121" t="s">
        <v>207</v>
      </c>
    </row>
    <row r="2452" spans="1:5" x14ac:dyDescent="0.25">
      <c r="A2452" s="2"/>
      <c r="B2452" s="2"/>
      <c r="C2452" s="136" t="s">
        <v>1398</v>
      </c>
      <c r="D2452" s="86" t="s">
        <v>206</v>
      </c>
      <c r="E2452" s="87" t="s">
        <v>202</v>
      </c>
    </row>
    <row r="2453" spans="1:5" x14ac:dyDescent="0.25">
      <c r="A2453" s="2"/>
      <c r="B2453" s="2"/>
      <c r="C2453" s="136" t="s">
        <v>1308</v>
      </c>
      <c r="D2453" s="86" t="s">
        <v>206</v>
      </c>
      <c r="E2453" s="87" t="s">
        <v>202</v>
      </c>
    </row>
    <row r="2454" spans="1:5" x14ac:dyDescent="0.25">
      <c r="A2454" s="2"/>
      <c r="B2454" s="2"/>
      <c r="C2454" s="136" t="s">
        <v>1386</v>
      </c>
      <c r="D2454" s="86" t="s">
        <v>206</v>
      </c>
      <c r="E2454" s="87" t="s">
        <v>202</v>
      </c>
    </row>
    <row r="2455" spans="1:5" ht="60" x14ac:dyDescent="0.25">
      <c r="A2455" s="2"/>
      <c r="B2455" s="2"/>
      <c r="C2455" s="136" t="s">
        <v>300</v>
      </c>
      <c r="D2455" s="91" t="s">
        <v>605</v>
      </c>
      <c r="E2455" s="121" t="s">
        <v>207</v>
      </c>
    </row>
    <row r="2456" spans="1:5" ht="30" x14ac:dyDescent="0.25">
      <c r="A2456" s="2"/>
      <c r="B2456" s="2"/>
      <c r="C2456" s="136" t="s">
        <v>1399</v>
      </c>
      <c r="D2456" s="91" t="s">
        <v>605</v>
      </c>
      <c r="E2456" s="87" t="s">
        <v>197</v>
      </c>
    </row>
    <row r="2457" spans="1:5" ht="30" x14ac:dyDescent="0.25">
      <c r="A2457" s="2"/>
      <c r="B2457" s="2"/>
      <c r="C2457" s="136" t="s">
        <v>254</v>
      </c>
      <c r="D2457" s="92" t="s">
        <v>212</v>
      </c>
      <c r="E2457" s="100" t="s">
        <v>240</v>
      </c>
    </row>
    <row r="2458" spans="1:5" x14ac:dyDescent="0.25">
      <c r="A2458" s="2"/>
      <c r="B2458" s="2"/>
      <c r="C2458" s="136" t="s">
        <v>228</v>
      </c>
      <c r="D2458" s="92" t="s">
        <v>212</v>
      </c>
      <c r="E2458" s="87" t="s">
        <v>197</v>
      </c>
    </row>
    <row r="2459" spans="1:5" x14ac:dyDescent="0.25">
      <c r="A2459" s="2"/>
      <c r="B2459" s="2"/>
      <c r="C2459" s="136" t="s">
        <v>1400</v>
      </c>
      <c r="D2459" s="92" t="s">
        <v>218</v>
      </c>
      <c r="E2459" s="87" t="s">
        <v>197</v>
      </c>
    </row>
    <row r="2460" spans="1:5" x14ac:dyDescent="0.25">
      <c r="A2460" s="2"/>
      <c r="B2460" s="2"/>
      <c r="C2460" s="136" t="s">
        <v>1400</v>
      </c>
      <c r="D2460" s="92" t="s">
        <v>218</v>
      </c>
      <c r="E2460" s="87" t="s">
        <v>197</v>
      </c>
    </row>
    <row r="2461" spans="1:5" x14ac:dyDescent="0.25">
      <c r="A2461" s="2"/>
      <c r="B2461" s="2"/>
      <c r="C2461" s="136" t="s">
        <v>1269</v>
      </c>
      <c r="D2461" s="86" t="s">
        <v>206</v>
      </c>
      <c r="E2461" s="87" t="s">
        <v>202</v>
      </c>
    </row>
    <row r="2462" spans="1:5" x14ac:dyDescent="0.25">
      <c r="A2462" s="2"/>
      <c r="B2462" s="2"/>
      <c r="C2462" s="136" t="s">
        <v>1269</v>
      </c>
      <c r="D2462" s="86" t="s">
        <v>206</v>
      </c>
      <c r="E2462" s="87" t="s">
        <v>202</v>
      </c>
    </row>
    <row r="2463" spans="1:5" x14ac:dyDescent="0.25">
      <c r="A2463" s="2"/>
      <c r="B2463" s="2"/>
      <c r="C2463" s="136" t="s">
        <v>1269</v>
      </c>
      <c r="D2463" s="86" t="s">
        <v>206</v>
      </c>
      <c r="E2463" s="87" t="s">
        <v>202</v>
      </c>
    </row>
    <row r="2464" spans="1:5" x14ac:dyDescent="0.25">
      <c r="A2464" s="2"/>
      <c r="B2464" s="2"/>
      <c r="C2464" s="136" t="s">
        <v>1269</v>
      </c>
      <c r="D2464" s="86" t="s">
        <v>206</v>
      </c>
      <c r="E2464" s="87" t="s">
        <v>202</v>
      </c>
    </row>
    <row r="2465" spans="1:5" x14ac:dyDescent="0.25">
      <c r="A2465" s="2"/>
      <c r="B2465" s="2"/>
      <c r="C2465" s="136" t="s">
        <v>1269</v>
      </c>
      <c r="D2465" s="86" t="s">
        <v>915</v>
      </c>
      <c r="E2465" s="87" t="s">
        <v>202</v>
      </c>
    </row>
    <row r="2466" spans="1:5" x14ac:dyDescent="0.25">
      <c r="A2466" s="2"/>
      <c r="B2466" s="2"/>
      <c r="C2466" s="136" t="s">
        <v>1269</v>
      </c>
      <c r="D2466" s="86" t="s">
        <v>915</v>
      </c>
      <c r="E2466" s="87" t="s">
        <v>202</v>
      </c>
    </row>
    <row r="2467" spans="1:5" x14ac:dyDescent="0.25">
      <c r="A2467" s="2"/>
      <c r="B2467" s="2"/>
      <c r="C2467" s="136" t="s">
        <v>1269</v>
      </c>
      <c r="D2467" s="86" t="s">
        <v>915</v>
      </c>
      <c r="E2467" s="87" t="s">
        <v>202</v>
      </c>
    </row>
    <row r="2468" spans="1:5" x14ac:dyDescent="0.25">
      <c r="A2468" s="2"/>
      <c r="B2468" s="2"/>
      <c r="C2468" s="136" t="s">
        <v>1269</v>
      </c>
      <c r="D2468" s="86" t="s">
        <v>915</v>
      </c>
      <c r="E2468" s="87" t="s">
        <v>202</v>
      </c>
    </row>
    <row r="2469" spans="1:5" ht="60" x14ac:dyDescent="0.25">
      <c r="A2469" s="2"/>
      <c r="B2469" s="2"/>
      <c r="C2469" s="136" t="s">
        <v>205</v>
      </c>
      <c r="D2469" s="86" t="s">
        <v>588</v>
      </c>
      <c r="E2469" s="121" t="s">
        <v>207</v>
      </c>
    </row>
    <row r="2470" spans="1:5" ht="60" x14ac:dyDescent="0.25">
      <c r="A2470" s="2"/>
      <c r="B2470" s="2"/>
      <c r="C2470" s="125" t="s">
        <v>1401</v>
      </c>
      <c r="D2470" s="88" t="s">
        <v>272</v>
      </c>
      <c r="E2470" s="121" t="s">
        <v>207</v>
      </c>
    </row>
    <row r="2471" spans="1:5" ht="60" x14ac:dyDescent="0.25">
      <c r="A2471" s="2"/>
      <c r="B2471" s="2"/>
      <c r="C2471" s="136" t="s">
        <v>1402</v>
      </c>
      <c r="D2471" s="91" t="s">
        <v>259</v>
      </c>
      <c r="E2471" s="121" t="s">
        <v>207</v>
      </c>
    </row>
    <row r="2472" spans="1:5" x14ac:dyDescent="0.25">
      <c r="A2472" s="2"/>
      <c r="B2472" s="2"/>
      <c r="C2472" s="136" t="s">
        <v>1349</v>
      </c>
      <c r="D2472" s="92" t="s">
        <v>212</v>
      </c>
      <c r="E2472" s="87" t="s">
        <v>197</v>
      </c>
    </row>
    <row r="2473" spans="1:5" ht="60" x14ac:dyDescent="0.25">
      <c r="A2473" s="2"/>
      <c r="B2473" s="2"/>
      <c r="C2473" s="136" t="s">
        <v>205</v>
      </c>
      <c r="D2473" s="92" t="s">
        <v>212</v>
      </c>
      <c r="E2473" s="121" t="s">
        <v>207</v>
      </c>
    </row>
    <row r="2474" spans="1:5" ht="60" x14ac:dyDescent="0.25">
      <c r="A2474" s="2"/>
      <c r="B2474" s="2"/>
      <c r="C2474" s="136" t="s">
        <v>1403</v>
      </c>
      <c r="D2474" s="92" t="s">
        <v>218</v>
      </c>
      <c r="E2474" s="121" t="s">
        <v>207</v>
      </c>
    </row>
    <row r="2475" spans="1:5" ht="60" x14ac:dyDescent="0.25">
      <c r="A2475" s="2"/>
      <c r="B2475" s="2"/>
      <c r="C2475" s="136" t="s">
        <v>1404</v>
      </c>
      <c r="D2475" s="86" t="s">
        <v>209</v>
      </c>
      <c r="E2475" s="121" t="s">
        <v>207</v>
      </c>
    </row>
    <row r="2476" spans="1:5" ht="60" x14ac:dyDescent="0.25">
      <c r="A2476" s="2"/>
      <c r="B2476" s="2"/>
      <c r="C2476" s="136" t="s">
        <v>205</v>
      </c>
      <c r="D2476" s="86" t="s">
        <v>206</v>
      </c>
      <c r="E2476" s="121" t="s">
        <v>207</v>
      </c>
    </row>
    <row r="2477" spans="1:5" ht="60" x14ac:dyDescent="0.25">
      <c r="A2477" s="2"/>
      <c r="B2477" s="2"/>
      <c r="C2477" s="136" t="s">
        <v>205</v>
      </c>
      <c r="D2477" s="86" t="s">
        <v>206</v>
      </c>
      <c r="E2477" s="121" t="s">
        <v>207</v>
      </c>
    </row>
    <row r="2478" spans="1:5" ht="60" x14ac:dyDescent="0.25">
      <c r="A2478" s="2"/>
      <c r="B2478" s="2"/>
      <c r="C2478" s="136" t="s">
        <v>1405</v>
      </c>
      <c r="D2478" s="86" t="s">
        <v>209</v>
      </c>
      <c r="E2478" s="121" t="s">
        <v>207</v>
      </c>
    </row>
    <row r="2479" spans="1:5" ht="60" x14ac:dyDescent="0.25">
      <c r="A2479" s="2"/>
      <c r="B2479" s="2"/>
      <c r="C2479" s="118" t="s">
        <v>1379</v>
      </c>
      <c r="D2479" s="97" t="s">
        <v>247</v>
      </c>
      <c r="E2479" s="121" t="s">
        <v>207</v>
      </c>
    </row>
    <row r="2480" spans="1:5" ht="60" x14ac:dyDescent="0.25">
      <c r="A2480" s="2"/>
      <c r="B2480" s="2"/>
      <c r="C2480" s="136" t="s">
        <v>658</v>
      </c>
      <c r="D2480" s="93" t="s">
        <v>243</v>
      </c>
      <c r="E2480" s="121" t="s">
        <v>207</v>
      </c>
    </row>
    <row r="2481" spans="1:5" ht="60" x14ac:dyDescent="0.25">
      <c r="A2481" s="2"/>
      <c r="B2481" s="2"/>
      <c r="C2481" s="136" t="s">
        <v>1406</v>
      </c>
      <c r="D2481" s="93" t="s">
        <v>243</v>
      </c>
      <c r="E2481" s="121" t="s">
        <v>207</v>
      </c>
    </row>
    <row r="2482" spans="1:5" ht="60" x14ac:dyDescent="0.25">
      <c r="A2482" s="2"/>
      <c r="B2482" s="2"/>
      <c r="C2482" s="136" t="s">
        <v>1407</v>
      </c>
      <c r="D2482" s="92" t="s">
        <v>212</v>
      </c>
      <c r="E2482" s="121" t="s">
        <v>207</v>
      </c>
    </row>
    <row r="2483" spans="1:5" ht="30" x14ac:dyDescent="0.25">
      <c r="A2483" s="2"/>
      <c r="B2483" s="2"/>
      <c r="C2483" s="136" t="s">
        <v>254</v>
      </c>
      <c r="D2483" s="92" t="s">
        <v>212</v>
      </c>
      <c r="E2483" s="100" t="s">
        <v>240</v>
      </c>
    </row>
    <row r="2484" spans="1:5" x14ac:dyDescent="0.25">
      <c r="A2484" s="2"/>
      <c r="B2484" s="2"/>
      <c r="C2484" s="136" t="s">
        <v>1408</v>
      </c>
      <c r="D2484" s="92" t="s">
        <v>212</v>
      </c>
      <c r="E2484" s="87" t="s">
        <v>197</v>
      </c>
    </row>
    <row r="2485" spans="1:5" ht="60" x14ac:dyDescent="0.25">
      <c r="A2485" s="2"/>
      <c r="B2485" s="2"/>
      <c r="C2485" s="136" t="s">
        <v>1409</v>
      </c>
      <c r="D2485" s="86" t="s">
        <v>206</v>
      </c>
      <c r="E2485" s="121" t="s">
        <v>207</v>
      </c>
    </row>
    <row r="2486" spans="1:5" ht="30" x14ac:dyDescent="0.25">
      <c r="A2486" s="2"/>
      <c r="B2486" s="2"/>
      <c r="C2486" s="136" t="s">
        <v>392</v>
      </c>
      <c r="D2486" s="86" t="s">
        <v>256</v>
      </c>
      <c r="E2486" s="87" t="s">
        <v>197</v>
      </c>
    </row>
    <row r="2487" spans="1:5" ht="60" x14ac:dyDescent="0.25">
      <c r="A2487" s="2"/>
      <c r="B2487" s="2"/>
      <c r="C2487" s="136" t="s">
        <v>1410</v>
      </c>
      <c r="D2487" s="91" t="s">
        <v>259</v>
      </c>
      <c r="E2487" s="121" t="s">
        <v>207</v>
      </c>
    </row>
    <row r="2488" spans="1:5" ht="60" x14ac:dyDescent="0.25">
      <c r="A2488" s="2"/>
      <c r="B2488" s="2"/>
      <c r="C2488" s="136" t="s">
        <v>1334</v>
      </c>
      <c r="D2488" s="91" t="s">
        <v>605</v>
      </c>
      <c r="E2488" s="121" t="s">
        <v>207</v>
      </c>
    </row>
    <row r="2489" spans="1:5" ht="60" x14ac:dyDescent="0.25">
      <c r="A2489" s="2"/>
      <c r="B2489" s="2"/>
      <c r="C2489" s="136" t="s">
        <v>1411</v>
      </c>
      <c r="D2489" s="92" t="s">
        <v>212</v>
      </c>
      <c r="E2489" s="121" t="s">
        <v>207</v>
      </c>
    </row>
    <row r="2490" spans="1:5" x14ac:dyDescent="0.25">
      <c r="A2490" s="2"/>
      <c r="B2490" s="2"/>
      <c r="C2490" s="136" t="s">
        <v>228</v>
      </c>
      <c r="D2490" s="92" t="s">
        <v>212</v>
      </c>
      <c r="E2490" s="87" t="s">
        <v>197</v>
      </c>
    </row>
    <row r="2491" spans="1:5" ht="60" x14ac:dyDescent="0.25">
      <c r="A2491" s="2"/>
      <c r="B2491" s="2"/>
      <c r="C2491" s="136" t="s">
        <v>1412</v>
      </c>
      <c r="D2491" s="86" t="s">
        <v>206</v>
      </c>
      <c r="E2491" s="121" t="s">
        <v>207</v>
      </c>
    </row>
    <row r="2492" spans="1:5" ht="60" x14ac:dyDescent="0.25">
      <c r="A2492" s="2"/>
      <c r="B2492" s="2"/>
      <c r="C2492" s="136" t="s">
        <v>1413</v>
      </c>
      <c r="D2492" s="92" t="s">
        <v>212</v>
      </c>
      <c r="E2492" s="121" t="s">
        <v>207</v>
      </c>
    </row>
    <row r="2493" spans="1:5" x14ac:dyDescent="0.25">
      <c r="A2493" s="2"/>
      <c r="B2493" s="2"/>
      <c r="C2493" s="136" t="s">
        <v>228</v>
      </c>
      <c r="D2493" s="92" t="s">
        <v>212</v>
      </c>
      <c r="E2493" s="87" t="s">
        <v>197</v>
      </c>
    </row>
    <row r="2494" spans="1:5" x14ac:dyDescent="0.25">
      <c r="A2494" s="2"/>
      <c r="B2494" s="2"/>
      <c r="C2494" s="136" t="s">
        <v>1414</v>
      </c>
      <c r="D2494" s="143"/>
      <c r="E2494" s="87" t="s">
        <v>197</v>
      </c>
    </row>
    <row r="2495" spans="1:5" x14ac:dyDescent="0.25">
      <c r="A2495" s="2"/>
      <c r="B2495" s="2"/>
      <c r="C2495" s="136" t="s">
        <v>1415</v>
      </c>
      <c r="D2495" s="92" t="s">
        <v>1416</v>
      </c>
      <c r="E2495" s="87" t="s">
        <v>197</v>
      </c>
    </row>
    <row r="2496" spans="1:5" x14ac:dyDescent="0.25">
      <c r="A2496" s="2"/>
      <c r="B2496" s="2"/>
      <c r="C2496" s="136" t="s">
        <v>1417</v>
      </c>
      <c r="D2496" s="143"/>
      <c r="E2496" s="87" t="s">
        <v>197</v>
      </c>
    </row>
    <row r="2497" spans="1:5" x14ac:dyDescent="0.25">
      <c r="A2497" s="2"/>
      <c r="B2497" s="2"/>
      <c r="C2497" s="139" t="s">
        <v>1418</v>
      </c>
      <c r="D2497" s="92" t="s">
        <v>204</v>
      </c>
      <c r="E2497" s="87" t="s">
        <v>197</v>
      </c>
    </row>
  </sheetData>
  <protectedRanges>
    <protectedRange sqref="B2:B118" name="Tartomány2_1"/>
    <protectedRange sqref="E51:E79 E81:E85 E88:E96 E98:E111 E113:E126 E129:E131 E139 E141:E144 E133:E137 E148:E152 E154:E161 E164:E166 E170:E174 E176 E196:E199 E202:E214 E178:E193 E216:E220 E222:E229 E231:E239 E242:E248 E251:E254 E257:E264 E273:E276 E266:E270 E279:E286 E291:E298 E300:E304 E306:E321 E323:E335 E337:E342 E344:E347 E350:E354 E356:E357 E360:E364 E366:E371 E374:E378 E380:E382 E391 E393:E397 E386:E389 E409:E413 E399:E406 E416:E419 E422:E429 E433 E440 E438 E443:E446 E458 E463 E468:E469 E472:E473 E483:E486 E490:E491 E495 E498 E500:E503 E506:E507 E509 E512 E522 E527:E529 E543 E547:E549 E555 E558:E559 E563:E565 E561 E568 E577:E578 E581:E584 E588 E590:E591 E593:E594 E596 E601:E604 E606 E615 E631 E633 E635 E627 E622:E624 E637 E640:E642 E645 E663 E654:E661 E666 E668 E670:E671 E675 E677 E688 E692:E694 E701 E703 E713:E714 E721 E717:E718 E724 E726:E727 E732 E734:E739 E742:E746 E761:E762 E764:E765 E767 E770:E773 E775 E783 E788:E790 E794:E795 E797:E799 E802:E804 E806 E811:E815 E820 E822 E824:E826 E829:E832 E856:E857 E853 E870:E875 E877:E878 E882 E866 E886:E887 E895 E902 E912 E906:E907 E916 E920 E922 E926 E933 E929 E938 E941:E942 E946:E950 E955:E958 E963 E960:E961 E966:E967 E975 E977:E979 E984:E987 E989:E994 E1004 E998:E1002 E1006 E1008:E1011 E1018:E1022 E1026 E1029 E1031 E1033:E1038 E1042:E1043 E1045:E1046 E1048 E1054:E1057 E1063:E1065 E1068 E1070 E1072 E1078 E1096:E1099 E1082:E1083 E1087:E1088 E1104:E1107 E1113:E1114 E1123:E1124 E1135 E1129 E1145:E1146 E1142:E1143 E1138 E1159 E1162 E1176 E1178 E1186 E1188:E1190 E1194:E1196 E1198 E1202 E1207 E1200 E1209 E1222:E1223 E1225 E1231:E1232 E1237 E1239 E1243 E1204:E1205 E1245:E1249 E1253 E1255:E1256 E1268:E1269 E1272:E1274 E1278 E1283 E1285:E1286 E1294 E1290 E1300 E1304 E1307 E1314 E1309:E1310 E1328 E1321:E1322 E1333 E1339 E1335 E1342:E1343 E1356 E1369 E1378:E1379 E1374 E1381 E1386 E1391 E1396 E1401 E1398 E1405 E1407 E1409 E1415 E1424 E1428 E1435 E1441:E1442 E1449 E1451 E1454:E1455 E1465 E1477 E1480 E1482:E1483 E1485:E1488 E1494 E1496:E1497 E1499:E1500 E1505:E1506 E1508 E1517:E1518 E1524 E1537 E1543:E1545 E1568 E1577:E1578 E1585:E1586 E1589 E1607:E1608 E1613:E1614 E1616 E1618 E1620 E1624 E1629 E1636 E1643 E1653:E1654 E1647:E1649 E1660 E1664:E1666 E1670 E1688 E1691 E1698 E1706 E1703 E1712 E1718:E1719 E1726 E1734:E1736 E1744 E1749:E1750 E1755 E1760 E1765 E1773:E1775 E1777:E1779 E1788:E1791 E1794:E1797 E1803 E1808:E1809 E1813:E1815 E1818:E1819 E1821:E1822 E1825 E1828:E1829 E1832 E1835:E1837 E1840 E1845 E1849 E1853:E1857 E1859 E1862:E1865 E1870 E1879 E1874:E1876 E1885 E1890 E1892 E1899 E1905:E1906 E1912:E1913 E1917 E1926:E1927 E1920:E1921 E1935:E1936 E1947 E1951 E1957:E1958 E1960:E1961 E1975 E1980 E1984 E1990 E1996:E1998 E2001:E2004 E2008 E2010 E2012 E2017 E2020:E2021 E2026:E2027 E2023 E2032 E2041:E2042 E2045 E2050 E2053 E2063 E2066 E2077:E2079 E2081 E2090 E2095:E2096 E2105:E2106 E2108 E2112 E2116 E2118 E2126:E2128 E2134 E2137 E2143 E2139 E2150 E2157 E2165 E2168:E2169 E2175:E2176 E2182:E2185 E2191 E2211 E2219 E2226:E2227 E2224 E2233:E2234 E2240 E2242 E2247:E2248 E2252:E2253 E2255 E2263:E2264 E2276 E2278 E2281 E2283 E2285:E2286 E2291 E2304:E2305 E2309:E2310 E2318:E2319 E2329:E2330 E2336:E2337 E2344:E2346 E2334 E2339 E2351:E2352 E2358:E2359 E2368 E2384 E2396 E2391:E2394 E2386 E2399 E2401:E2403 E2411:E2412 E2405:E2406 E2421 E2435 E2438:E2439 E2433 E2456:E2460 E2472 E2486 E2490 E2483:E2484 E2493:E2497 E3:E49" name="Tartomány1_1"/>
  </protectedRanges>
  <dataValidations count="3">
    <dataValidation type="decimal" operator="greaterThanOrEqual" allowBlank="1" showErrorMessage="1" errorTitle="Hibás kitöltés" error="Kizárólag szám érték adható meg." sqref="E35:E36 E22:E23 E29 E38:E40 E42 E44:E45 E33 E71:E74 E52:E53 E58 E62:E63 E67:E69 E427:E429 E5 E13:E15 E17:E18 E78 E82:E83 E88:E90 E92:E94 E99 E102 E105:E106 E108 E110:E111 E114:E117 E120:E121 E123 E137 E148:E149 E154:E157 E160 E164:E166 E170:E174 E176 E181:E182 E185:E187 E189:E190 E197:E199 E202:E207 E211 E213 E216:E217 E219 E226:E227 E229 E239 E231:E235 E243:E244 E251:E252 E254 E257:E258 E260:E264 E268:E270 E273:E275 E279:E284 E286 E291:E294 E296:E297 E306:E309 E304 E301:E302 E312:E314 E316 E318 E320:E321 E324:E328 E330 E333:E335 E338:E339 E341:E342 E344:E346 E351:E354 E357 E360:E361 E363 E367:E368 E370:E371 E374 E377:E378 E380 E382 E391 E386:E389 E393:E397 E400:E403 E405 E409:E410 E416:E418 E413 E422:E425 E7:E11" xr:uid="{F462BF67-CEDF-40B8-ABB0-76B64E2EACF4}">
      <formula1>0</formula1>
    </dataValidation>
    <dataValidation type="list" allowBlank="1" showInputMessage="1" showErrorMessage="1" sqref="B2" xr:uid="{4DC4A469-55D8-48FA-90CB-DB03A49898E2}">
      <formula1>Intézmény</formula1>
    </dataValidation>
    <dataValidation type="textLength" allowBlank="1" showInputMessage="1" showErrorMessage="1" prompt="Legfeljebb 300 karakter" sqref="C1026" xr:uid="{0036CD61-BAB7-4FE6-981B-4A57CE950FFF}">
      <formula1>0</formula1>
      <formula2>300</formula2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8"/>
  <sheetViews>
    <sheetView topLeftCell="B300" workbookViewId="0">
      <selection activeCell="C3" sqref="C3:C308"/>
    </sheetView>
  </sheetViews>
  <sheetFormatPr defaultRowHeight="15" x14ac:dyDescent="0.25"/>
  <cols>
    <col min="1" max="1" width="16.28515625" hidden="1" customWidth="1"/>
    <col min="2" max="2" width="43.7109375" customWidth="1"/>
    <col min="3" max="3" width="66.42578125" customWidth="1"/>
    <col min="4" max="4" width="30.7109375" customWidth="1"/>
  </cols>
  <sheetData>
    <row r="1" spans="1:4" ht="15.75" thickBot="1" x14ac:dyDescent="0.3">
      <c r="A1" s="10" t="s">
        <v>59</v>
      </c>
      <c r="B1" s="11" t="s">
        <v>58</v>
      </c>
      <c r="C1" s="11" t="s">
        <v>127</v>
      </c>
      <c r="D1" s="23" t="s">
        <v>128</v>
      </c>
    </row>
    <row r="2" spans="1:4" ht="15.75" thickBot="1" x14ac:dyDescent="0.3">
      <c r="A2" s="1">
        <v>1</v>
      </c>
      <c r="B2" s="12" t="s">
        <v>60</v>
      </c>
      <c r="C2" s="16"/>
      <c r="D2" s="16"/>
    </row>
    <row r="3" spans="1:4" ht="30" x14ac:dyDescent="0.25">
      <c r="A3" s="2"/>
      <c r="C3" s="149" t="s">
        <v>1419</v>
      </c>
      <c r="D3" s="150"/>
    </row>
    <row r="4" spans="1:4" ht="120" x14ac:dyDescent="0.25">
      <c r="A4" s="3"/>
      <c r="C4" s="151" t="s">
        <v>1420</v>
      </c>
      <c r="D4" s="152" t="s">
        <v>1421</v>
      </c>
    </row>
    <row r="5" spans="1:4" ht="75" x14ac:dyDescent="0.25">
      <c r="A5" s="3"/>
      <c r="C5" s="151" t="s">
        <v>1422</v>
      </c>
      <c r="D5" s="152" t="s">
        <v>1423</v>
      </c>
    </row>
    <row r="6" spans="1:4" ht="45" x14ac:dyDescent="0.25">
      <c r="A6" s="3"/>
      <c r="C6" s="151" t="s">
        <v>1424</v>
      </c>
      <c r="D6" s="152" t="s">
        <v>1425</v>
      </c>
    </row>
    <row r="7" spans="1:4" ht="75" x14ac:dyDescent="0.25">
      <c r="A7" s="3"/>
      <c r="C7" s="151" t="s">
        <v>1426</v>
      </c>
      <c r="D7" s="152" t="s">
        <v>1427</v>
      </c>
    </row>
    <row r="8" spans="1:4" ht="90" x14ac:dyDescent="0.25">
      <c r="A8" s="3"/>
      <c r="C8" s="151" t="s">
        <v>1428</v>
      </c>
      <c r="D8" s="152" t="s">
        <v>1429</v>
      </c>
    </row>
    <row r="9" spans="1:4" ht="60" x14ac:dyDescent="0.25">
      <c r="A9" s="3"/>
      <c r="C9" s="151" t="s">
        <v>1430</v>
      </c>
      <c r="D9" s="151"/>
    </row>
    <row r="10" spans="1:4" ht="30" x14ac:dyDescent="0.25">
      <c r="A10" s="3"/>
      <c r="C10" s="151" t="s">
        <v>1431</v>
      </c>
      <c r="D10" s="151"/>
    </row>
    <row r="11" spans="1:4" ht="45" x14ac:dyDescent="0.25">
      <c r="A11" s="3"/>
      <c r="C11" s="151" t="s">
        <v>1432</v>
      </c>
      <c r="D11" s="152" t="s">
        <v>1433</v>
      </c>
    </row>
    <row r="12" spans="1:4" ht="60" x14ac:dyDescent="0.25">
      <c r="A12" s="3"/>
      <c r="B12" s="2"/>
      <c r="C12" s="151" t="s">
        <v>1434</v>
      </c>
      <c r="D12" s="153" t="s">
        <v>1435</v>
      </c>
    </row>
    <row r="13" spans="1:4" ht="75" x14ac:dyDescent="0.25">
      <c r="A13" s="3"/>
      <c r="C13" s="151" t="s">
        <v>1436</v>
      </c>
      <c r="D13" s="152" t="s">
        <v>1437</v>
      </c>
    </row>
    <row r="14" spans="1:4" ht="90" x14ac:dyDescent="0.25">
      <c r="A14" s="3"/>
      <c r="C14" s="151" t="s">
        <v>1438</v>
      </c>
      <c r="D14" s="152" t="s">
        <v>1439</v>
      </c>
    </row>
    <row r="15" spans="1:4" ht="105" x14ac:dyDescent="0.25">
      <c r="A15" s="3"/>
      <c r="C15" s="151" t="s">
        <v>1440</v>
      </c>
      <c r="D15" s="152" t="s">
        <v>1441</v>
      </c>
    </row>
    <row r="16" spans="1:4" ht="75" x14ac:dyDescent="0.25">
      <c r="A16" s="3"/>
      <c r="C16" s="151" t="s">
        <v>1442</v>
      </c>
      <c r="D16" s="152" t="s">
        <v>1443</v>
      </c>
    </row>
    <row r="17" spans="1:4" ht="105" x14ac:dyDescent="0.25">
      <c r="A17" s="3"/>
      <c r="C17" s="151" t="s">
        <v>1444</v>
      </c>
      <c r="D17" s="152" t="s">
        <v>1445</v>
      </c>
    </row>
    <row r="18" spans="1:4" ht="105" x14ac:dyDescent="0.25">
      <c r="A18" s="3"/>
      <c r="C18" s="151" t="s">
        <v>1446</v>
      </c>
      <c r="D18" s="152" t="s">
        <v>1447</v>
      </c>
    </row>
    <row r="19" spans="1:4" ht="45" x14ac:dyDescent="0.25">
      <c r="A19" s="3"/>
      <c r="B19" s="2"/>
      <c r="C19" s="151" t="s">
        <v>1448</v>
      </c>
      <c r="D19" s="154" t="s">
        <v>1449</v>
      </c>
    </row>
    <row r="20" spans="1:4" ht="30" x14ac:dyDescent="0.25">
      <c r="A20" s="3"/>
      <c r="C20" s="151" t="s">
        <v>1450</v>
      </c>
      <c r="D20" s="155"/>
    </row>
    <row r="21" spans="1:4" ht="75" x14ac:dyDescent="0.25">
      <c r="A21" s="3"/>
      <c r="B21" s="2"/>
      <c r="C21" s="151" t="s">
        <v>1451</v>
      </c>
      <c r="D21" s="155"/>
    </row>
    <row r="22" spans="1:4" ht="60" x14ac:dyDescent="0.25">
      <c r="A22" s="3"/>
      <c r="C22" s="151" t="s">
        <v>1452</v>
      </c>
      <c r="D22" s="156" t="s">
        <v>1453</v>
      </c>
    </row>
    <row r="23" spans="1:4" ht="75" x14ac:dyDescent="0.25">
      <c r="A23" s="3"/>
      <c r="B23" s="2"/>
      <c r="C23" s="151" t="s">
        <v>1454</v>
      </c>
      <c r="D23" s="156" t="s">
        <v>1455</v>
      </c>
    </row>
    <row r="24" spans="1:4" ht="45" x14ac:dyDescent="0.25">
      <c r="A24" s="3"/>
      <c r="C24" s="151" t="s">
        <v>1456</v>
      </c>
      <c r="D24" s="156" t="s">
        <v>1457</v>
      </c>
    </row>
    <row r="25" spans="1:4" ht="120" x14ac:dyDescent="0.25">
      <c r="A25" s="3"/>
      <c r="B25" s="2"/>
      <c r="C25" s="151" t="s">
        <v>1458</v>
      </c>
      <c r="D25" s="156" t="s">
        <v>1459</v>
      </c>
    </row>
    <row r="26" spans="1:4" ht="75" x14ac:dyDescent="0.25">
      <c r="A26" s="3"/>
      <c r="C26" s="151" t="s">
        <v>1460</v>
      </c>
      <c r="D26" s="155"/>
    </row>
    <row r="27" spans="1:4" ht="105" x14ac:dyDescent="0.25">
      <c r="A27" s="3"/>
      <c r="B27" s="2"/>
      <c r="C27" s="151" t="s">
        <v>1461</v>
      </c>
      <c r="D27" s="156" t="s">
        <v>1462</v>
      </c>
    </row>
    <row r="28" spans="1:4" ht="45" x14ac:dyDescent="0.25">
      <c r="A28" s="3"/>
      <c r="C28" s="151" t="s">
        <v>1463</v>
      </c>
      <c r="D28" s="152" t="s">
        <v>1464</v>
      </c>
    </row>
    <row r="29" spans="1:4" ht="30" x14ac:dyDescent="0.25">
      <c r="A29" s="3"/>
      <c r="B29" s="2"/>
      <c r="C29" s="151" t="s">
        <v>1465</v>
      </c>
      <c r="D29" s="151"/>
    </row>
    <row r="30" spans="1:4" ht="45" x14ac:dyDescent="0.25">
      <c r="A30" s="3"/>
      <c r="C30" s="151" t="s">
        <v>1466</v>
      </c>
      <c r="D30" s="152" t="s">
        <v>1467</v>
      </c>
    </row>
    <row r="31" spans="1:4" ht="105" x14ac:dyDescent="0.25">
      <c r="A31" s="3"/>
      <c r="B31" s="2"/>
      <c r="C31" s="151" t="s">
        <v>1468</v>
      </c>
      <c r="D31" s="152" t="s">
        <v>1469</v>
      </c>
    </row>
    <row r="32" spans="1:4" ht="75" x14ac:dyDescent="0.25">
      <c r="A32" s="3"/>
      <c r="C32" s="151" t="s">
        <v>1470</v>
      </c>
      <c r="D32" s="152" t="s">
        <v>1471</v>
      </c>
    </row>
    <row r="33" spans="1:4" ht="90" x14ac:dyDescent="0.25">
      <c r="A33" s="3"/>
      <c r="B33" s="2"/>
      <c r="C33" s="151" t="s">
        <v>1472</v>
      </c>
      <c r="D33" s="152" t="s">
        <v>1473</v>
      </c>
    </row>
    <row r="34" spans="1:4" ht="75" x14ac:dyDescent="0.25">
      <c r="A34" s="3"/>
      <c r="C34" s="151" t="s">
        <v>1474</v>
      </c>
      <c r="D34" s="152" t="s">
        <v>1475</v>
      </c>
    </row>
    <row r="35" spans="1:4" ht="60" x14ac:dyDescent="0.25">
      <c r="A35" s="3"/>
      <c r="B35" s="2"/>
      <c r="C35" s="151" t="s">
        <v>1476</v>
      </c>
      <c r="D35" s="152" t="s">
        <v>1477</v>
      </c>
    </row>
    <row r="36" spans="1:4" ht="30" x14ac:dyDescent="0.25">
      <c r="A36" s="3"/>
      <c r="C36" s="151" t="s">
        <v>1478</v>
      </c>
      <c r="D36" s="151"/>
    </row>
    <row r="37" spans="1:4" ht="90" x14ac:dyDescent="0.25">
      <c r="A37" s="3"/>
      <c r="B37" s="2"/>
      <c r="C37" s="151" t="s">
        <v>1479</v>
      </c>
      <c r="D37" s="152" t="s">
        <v>1480</v>
      </c>
    </row>
    <row r="38" spans="1:4" ht="90" x14ac:dyDescent="0.25">
      <c r="A38" s="3"/>
      <c r="C38" s="151" t="s">
        <v>1481</v>
      </c>
      <c r="D38" s="152" t="s">
        <v>1482</v>
      </c>
    </row>
    <row r="39" spans="1:4" ht="75" x14ac:dyDescent="0.25">
      <c r="A39" s="3"/>
      <c r="C39" s="151" t="s">
        <v>1483</v>
      </c>
      <c r="D39" s="152" t="s">
        <v>1484</v>
      </c>
    </row>
    <row r="40" spans="1:4" ht="30" x14ac:dyDescent="0.25">
      <c r="A40" s="3"/>
      <c r="C40" s="151" t="s">
        <v>1485</v>
      </c>
      <c r="D40" s="151"/>
    </row>
    <row r="41" spans="1:4" ht="45" x14ac:dyDescent="0.25">
      <c r="A41" s="3"/>
      <c r="C41" s="151" t="s">
        <v>1486</v>
      </c>
      <c r="D41" s="152" t="s">
        <v>1487</v>
      </c>
    </row>
    <row r="42" spans="1:4" ht="90" x14ac:dyDescent="0.25">
      <c r="A42" s="3"/>
      <c r="C42" s="151" t="s">
        <v>1488</v>
      </c>
      <c r="D42" s="151"/>
    </row>
    <row r="43" spans="1:4" ht="45" x14ac:dyDescent="0.25">
      <c r="A43" s="3"/>
      <c r="C43" s="151" t="s">
        <v>1489</v>
      </c>
      <c r="D43" s="151"/>
    </row>
    <row r="44" spans="1:4" ht="30" x14ac:dyDescent="0.25">
      <c r="A44" s="3"/>
      <c r="C44" s="151" t="s">
        <v>1490</v>
      </c>
      <c r="D44" s="151"/>
    </row>
    <row r="45" spans="1:4" ht="75" x14ac:dyDescent="0.25">
      <c r="A45" s="3"/>
      <c r="C45" s="151" t="s">
        <v>1491</v>
      </c>
      <c r="D45" s="157" t="s">
        <v>1492</v>
      </c>
    </row>
    <row r="46" spans="1:4" ht="90" x14ac:dyDescent="0.25">
      <c r="A46" s="3"/>
      <c r="C46" s="151" t="s">
        <v>1493</v>
      </c>
      <c r="D46" s="157" t="s">
        <v>1494</v>
      </c>
    </row>
    <row r="47" spans="1:4" ht="135" x14ac:dyDescent="0.25">
      <c r="A47" s="3"/>
      <c r="C47" s="151" t="s">
        <v>1495</v>
      </c>
      <c r="D47" s="157" t="s">
        <v>1496</v>
      </c>
    </row>
    <row r="48" spans="1:4" ht="105" x14ac:dyDescent="0.25">
      <c r="A48" s="3"/>
      <c r="C48" s="151" t="s">
        <v>1497</v>
      </c>
      <c r="D48" s="157" t="s">
        <v>1498</v>
      </c>
    </row>
    <row r="49" spans="1:4" ht="45" x14ac:dyDescent="0.25">
      <c r="A49" s="4"/>
      <c r="C49" s="151" t="s">
        <v>1499</v>
      </c>
      <c r="D49" s="157" t="s">
        <v>1500</v>
      </c>
    </row>
    <row r="50" spans="1:4" ht="90" x14ac:dyDescent="0.25">
      <c r="A50" s="5"/>
      <c r="C50" s="151" t="s">
        <v>1501</v>
      </c>
      <c r="D50" s="157" t="s">
        <v>1502</v>
      </c>
    </row>
    <row r="51" spans="1:4" ht="105" x14ac:dyDescent="0.25">
      <c r="A51" s="3"/>
      <c r="C51" s="151" t="s">
        <v>1503</v>
      </c>
      <c r="D51" s="157" t="s">
        <v>1504</v>
      </c>
    </row>
    <row r="52" spans="1:4" ht="75" x14ac:dyDescent="0.25">
      <c r="A52" s="3"/>
      <c r="B52" s="2"/>
      <c r="C52" s="151" t="s">
        <v>1505</v>
      </c>
      <c r="D52" s="157" t="s">
        <v>1506</v>
      </c>
    </row>
    <row r="53" spans="1:4" ht="45" x14ac:dyDescent="0.25">
      <c r="A53" s="3"/>
      <c r="B53" s="2"/>
      <c r="C53" s="151" t="s">
        <v>1507</v>
      </c>
      <c r="D53" s="157" t="s">
        <v>1508</v>
      </c>
    </row>
    <row r="54" spans="1:4" ht="75" x14ac:dyDescent="0.25">
      <c r="A54" s="3"/>
      <c r="B54" s="2"/>
      <c r="C54" s="151" t="s">
        <v>1509</v>
      </c>
      <c r="D54" s="157" t="s">
        <v>1510</v>
      </c>
    </row>
    <row r="55" spans="1:4" ht="75" x14ac:dyDescent="0.25">
      <c r="A55" s="3"/>
      <c r="B55" s="2"/>
      <c r="C55" s="151" t="s">
        <v>1511</v>
      </c>
      <c r="D55" s="157" t="s">
        <v>1512</v>
      </c>
    </row>
    <row r="56" spans="1:4" ht="90" x14ac:dyDescent="0.25">
      <c r="A56" s="3"/>
      <c r="B56" s="2"/>
      <c r="C56" s="151" t="s">
        <v>1513</v>
      </c>
      <c r="D56" s="157" t="s">
        <v>1514</v>
      </c>
    </row>
    <row r="57" spans="1:4" ht="75" x14ac:dyDescent="0.25">
      <c r="A57" s="3"/>
      <c r="B57" s="2"/>
      <c r="C57" s="151" t="s">
        <v>1515</v>
      </c>
      <c r="D57" s="157" t="s">
        <v>1516</v>
      </c>
    </row>
    <row r="58" spans="1:4" ht="120" x14ac:dyDescent="0.25">
      <c r="A58" s="3"/>
      <c r="B58" s="2"/>
      <c r="C58" s="151" t="s">
        <v>1517</v>
      </c>
      <c r="D58" s="157" t="s">
        <v>1518</v>
      </c>
    </row>
    <row r="59" spans="1:4" ht="90" x14ac:dyDescent="0.25">
      <c r="A59" s="3"/>
      <c r="B59" s="2"/>
      <c r="C59" s="151" t="s">
        <v>1519</v>
      </c>
      <c r="D59" s="157" t="s">
        <v>1520</v>
      </c>
    </row>
    <row r="60" spans="1:4" ht="90" x14ac:dyDescent="0.25">
      <c r="A60" s="3"/>
      <c r="B60" s="2"/>
      <c r="C60" s="151" t="s">
        <v>1521</v>
      </c>
      <c r="D60" s="151"/>
    </row>
    <row r="61" spans="1:4" ht="60" x14ac:dyDescent="0.25">
      <c r="A61" s="3"/>
      <c r="C61" s="151" t="s">
        <v>1522</v>
      </c>
      <c r="D61" s="151"/>
    </row>
    <row r="62" spans="1:4" ht="60" x14ac:dyDescent="0.25">
      <c r="A62" s="3"/>
      <c r="B62" s="2"/>
      <c r="C62" s="151" t="s">
        <v>1523</v>
      </c>
      <c r="D62" s="157" t="s">
        <v>1524</v>
      </c>
    </row>
    <row r="63" spans="1:4" ht="75" x14ac:dyDescent="0.25">
      <c r="A63" s="3"/>
      <c r="B63" s="2"/>
      <c r="C63" s="151" t="s">
        <v>1525</v>
      </c>
      <c r="D63" s="157" t="s">
        <v>1524</v>
      </c>
    </row>
    <row r="64" spans="1:4" ht="45" x14ac:dyDescent="0.25">
      <c r="A64" s="3"/>
      <c r="B64" s="2"/>
      <c r="C64" s="151" t="s">
        <v>1526</v>
      </c>
      <c r="D64" s="157" t="s">
        <v>1527</v>
      </c>
    </row>
    <row r="65" spans="1:4" ht="90" x14ac:dyDescent="0.25">
      <c r="A65" s="3"/>
      <c r="B65" s="2"/>
      <c r="C65" s="151" t="s">
        <v>1528</v>
      </c>
      <c r="D65" s="157" t="s">
        <v>1529</v>
      </c>
    </row>
    <row r="66" spans="1:4" ht="90" x14ac:dyDescent="0.25">
      <c r="A66" s="3"/>
      <c r="B66" s="2"/>
      <c r="C66" s="151" t="s">
        <v>1530</v>
      </c>
      <c r="D66" s="157" t="s">
        <v>1531</v>
      </c>
    </row>
    <row r="67" spans="1:4" ht="75" x14ac:dyDescent="0.25">
      <c r="A67" s="3"/>
      <c r="B67" s="2"/>
      <c r="C67" s="151" t="s">
        <v>1532</v>
      </c>
      <c r="D67" s="157" t="s">
        <v>1533</v>
      </c>
    </row>
    <row r="68" spans="1:4" ht="45" x14ac:dyDescent="0.25">
      <c r="A68" s="3"/>
      <c r="B68" s="2"/>
      <c r="C68" s="151" t="s">
        <v>1534</v>
      </c>
      <c r="D68" s="157" t="s">
        <v>1535</v>
      </c>
    </row>
    <row r="69" spans="1:4" ht="30" x14ac:dyDescent="0.25">
      <c r="A69" s="3"/>
      <c r="B69" s="2"/>
      <c r="C69" s="151" t="s">
        <v>1536</v>
      </c>
      <c r="D69" s="151"/>
    </row>
    <row r="70" spans="1:4" ht="105" x14ac:dyDescent="0.25">
      <c r="A70" s="3"/>
      <c r="B70" s="2"/>
      <c r="C70" s="151" t="s">
        <v>1537</v>
      </c>
      <c r="D70" s="151"/>
    </row>
    <row r="71" spans="1:4" ht="120" x14ac:dyDescent="0.25">
      <c r="A71" s="3"/>
      <c r="B71" s="2"/>
      <c r="C71" s="151" t="s">
        <v>1538</v>
      </c>
      <c r="D71" s="157" t="s">
        <v>1539</v>
      </c>
    </row>
    <row r="72" spans="1:4" ht="75" x14ac:dyDescent="0.25">
      <c r="A72" s="3"/>
      <c r="C72" s="151" t="s">
        <v>1540</v>
      </c>
      <c r="D72" s="151"/>
    </row>
    <row r="73" spans="1:4" ht="30" x14ac:dyDescent="0.25">
      <c r="A73" s="3"/>
      <c r="C73" s="151" t="s">
        <v>1541</v>
      </c>
      <c r="D73" s="151"/>
    </row>
    <row r="74" spans="1:4" ht="60" x14ac:dyDescent="0.25">
      <c r="A74" s="3"/>
      <c r="C74" s="151" t="s">
        <v>1542</v>
      </c>
      <c r="D74" s="151"/>
    </row>
    <row r="75" spans="1:4" ht="45" x14ac:dyDescent="0.25">
      <c r="A75" s="3"/>
      <c r="C75" s="151" t="s">
        <v>1543</v>
      </c>
      <c r="D75" s="157" t="s">
        <v>1544</v>
      </c>
    </row>
    <row r="76" spans="1:4" ht="75" x14ac:dyDescent="0.25">
      <c r="A76" s="3"/>
      <c r="C76" s="151" t="s">
        <v>1545</v>
      </c>
      <c r="D76" s="157" t="s">
        <v>1546</v>
      </c>
    </row>
    <row r="77" spans="1:4" ht="105" x14ac:dyDescent="0.25">
      <c r="A77" s="3"/>
      <c r="C77" s="151" t="s">
        <v>1547</v>
      </c>
      <c r="D77" s="157" t="s">
        <v>1548</v>
      </c>
    </row>
    <row r="78" spans="1:4" ht="45" x14ac:dyDescent="0.25">
      <c r="A78" s="3"/>
      <c r="B78" s="2"/>
      <c r="C78" s="151" t="s">
        <v>1549</v>
      </c>
      <c r="D78" s="157" t="s">
        <v>1550</v>
      </c>
    </row>
    <row r="79" spans="1:4" ht="30" x14ac:dyDescent="0.25">
      <c r="A79" s="4"/>
      <c r="C79" s="151" t="s">
        <v>1551</v>
      </c>
      <c r="D79" s="151"/>
    </row>
    <row r="80" spans="1:4" ht="75" x14ac:dyDescent="0.25">
      <c r="A80" s="5"/>
      <c r="C80" s="151" t="s">
        <v>1552</v>
      </c>
      <c r="D80" s="157" t="s">
        <v>1553</v>
      </c>
    </row>
    <row r="81" spans="1:4" ht="105" x14ac:dyDescent="0.25">
      <c r="A81" s="3"/>
      <c r="C81" s="151" t="s">
        <v>1554</v>
      </c>
      <c r="D81" s="157" t="s">
        <v>1555</v>
      </c>
    </row>
    <row r="82" spans="1:4" ht="45" x14ac:dyDescent="0.25">
      <c r="A82" s="3"/>
      <c r="C82" s="151" t="s">
        <v>1556</v>
      </c>
      <c r="D82" s="157" t="s">
        <v>1557</v>
      </c>
    </row>
    <row r="83" spans="1:4" ht="30" x14ac:dyDescent="0.25">
      <c r="A83" s="3"/>
      <c r="C83" s="151" t="s">
        <v>1558</v>
      </c>
      <c r="D83" s="151"/>
    </row>
    <row r="84" spans="1:4" ht="105" x14ac:dyDescent="0.25">
      <c r="A84" s="3"/>
      <c r="C84" s="151" t="s">
        <v>1559</v>
      </c>
      <c r="D84" s="157" t="s">
        <v>1560</v>
      </c>
    </row>
    <row r="85" spans="1:4" ht="60" x14ac:dyDescent="0.25">
      <c r="A85" s="3"/>
      <c r="C85" s="151" t="s">
        <v>1561</v>
      </c>
      <c r="D85" s="157" t="s">
        <v>1562</v>
      </c>
    </row>
    <row r="86" spans="1:4" ht="75" x14ac:dyDescent="0.25">
      <c r="A86" s="3"/>
      <c r="C86" s="151" t="s">
        <v>1563</v>
      </c>
      <c r="D86" s="157" t="s">
        <v>1564</v>
      </c>
    </row>
    <row r="87" spans="1:4" ht="90" x14ac:dyDescent="0.25">
      <c r="A87" s="4"/>
      <c r="C87" s="151" t="s">
        <v>1565</v>
      </c>
      <c r="D87" s="157" t="s">
        <v>1566</v>
      </c>
    </row>
    <row r="88" spans="1:4" ht="105" x14ac:dyDescent="0.25">
      <c r="A88" s="5"/>
      <c r="C88" s="151" t="s">
        <v>1567</v>
      </c>
      <c r="D88" s="151"/>
    </row>
    <row r="89" spans="1:4" ht="105" x14ac:dyDescent="0.25">
      <c r="A89" s="3"/>
      <c r="C89" s="151" t="s">
        <v>1568</v>
      </c>
      <c r="D89" s="157" t="s">
        <v>1569</v>
      </c>
    </row>
    <row r="90" spans="1:4" ht="75" x14ac:dyDescent="0.25">
      <c r="A90" s="3"/>
      <c r="C90" s="151" t="s">
        <v>1570</v>
      </c>
      <c r="D90" s="157" t="s">
        <v>1571</v>
      </c>
    </row>
    <row r="91" spans="1:4" ht="45" x14ac:dyDescent="0.25">
      <c r="A91" s="3"/>
      <c r="C91" s="151" t="s">
        <v>1572</v>
      </c>
      <c r="D91" s="157" t="s">
        <v>1573</v>
      </c>
    </row>
    <row r="92" spans="1:4" ht="30" x14ac:dyDescent="0.25">
      <c r="A92" s="3"/>
      <c r="C92" s="151" t="s">
        <v>1574</v>
      </c>
      <c r="D92" s="151"/>
    </row>
    <row r="93" spans="1:4" ht="105" x14ac:dyDescent="0.25">
      <c r="A93" s="3"/>
      <c r="C93" s="151" t="s">
        <v>1575</v>
      </c>
      <c r="D93" s="157" t="s">
        <v>1576</v>
      </c>
    </row>
    <row r="94" spans="1:4" ht="105" x14ac:dyDescent="0.25">
      <c r="A94" s="3"/>
      <c r="C94" s="151" t="s">
        <v>1577</v>
      </c>
      <c r="D94" s="157" t="s">
        <v>1578</v>
      </c>
    </row>
    <row r="95" spans="1:4" ht="45" x14ac:dyDescent="0.25">
      <c r="A95" s="3"/>
      <c r="C95" s="151" t="s">
        <v>1579</v>
      </c>
      <c r="D95" s="157" t="s">
        <v>1580</v>
      </c>
    </row>
    <row r="96" spans="1:4" ht="30" x14ac:dyDescent="0.25">
      <c r="A96" s="3"/>
      <c r="C96" s="151" t="s">
        <v>1581</v>
      </c>
      <c r="D96" s="151"/>
    </row>
    <row r="97" spans="1:4" ht="30" x14ac:dyDescent="0.25">
      <c r="A97" s="3"/>
      <c r="C97" s="151" t="s">
        <v>1582</v>
      </c>
      <c r="D97" s="151"/>
    </row>
    <row r="98" spans="1:4" ht="90" x14ac:dyDescent="0.25">
      <c r="A98" s="3"/>
      <c r="C98" s="151" t="s">
        <v>1583</v>
      </c>
      <c r="D98" s="157" t="s">
        <v>1584</v>
      </c>
    </row>
    <row r="99" spans="1:4" ht="105" x14ac:dyDescent="0.25">
      <c r="A99" s="4"/>
      <c r="C99" s="151" t="s">
        <v>1585</v>
      </c>
      <c r="D99" s="157" t="s">
        <v>1586</v>
      </c>
    </row>
    <row r="100" spans="1:4" ht="60" x14ac:dyDescent="0.25">
      <c r="A100" s="5"/>
      <c r="C100" s="151" t="s">
        <v>1587</v>
      </c>
      <c r="D100" s="157" t="s">
        <v>1588</v>
      </c>
    </row>
    <row r="101" spans="1:4" ht="75" x14ac:dyDescent="0.25">
      <c r="A101" s="3"/>
      <c r="C101" s="151" t="s">
        <v>1589</v>
      </c>
      <c r="D101" s="157" t="s">
        <v>1590</v>
      </c>
    </row>
    <row r="102" spans="1:4" ht="90" x14ac:dyDescent="0.25">
      <c r="A102" s="3"/>
      <c r="B102" s="2"/>
      <c r="C102" s="151" t="s">
        <v>1591</v>
      </c>
      <c r="D102" s="151"/>
    </row>
    <row r="103" spans="1:4" ht="105" x14ac:dyDescent="0.25">
      <c r="A103" s="3"/>
      <c r="C103" s="151" t="s">
        <v>1592</v>
      </c>
      <c r="D103" s="157" t="s">
        <v>1593</v>
      </c>
    </row>
    <row r="104" spans="1:4" ht="90" x14ac:dyDescent="0.25">
      <c r="A104" s="3"/>
      <c r="B104" s="2"/>
      <c r="C104" s="151" t="s">
        <v>1594</v>
      </c>
      <c r="D104" s="157" t="s">
        <v>1595</v>
      </c>
    </row>
    <row r="105" spans="1:4" ht="45" x14ac:dyDescent="0.25">
      <c r="A105" s="3"/>
      <c r="C105" s="151" t="s">
        <v>1596</v>
      </c>
      <c r="D105" s="157" t="s">
        <v>1597</v>
      </c>
    </row>
    <row r="106" spans="1:4" ht="120" x14ac:dyDescent="0.25">
      <c r="A106" s="3"/>
      <c r="B106" s="2"/>
      <c r="C106" s="151" t="s">
        <v>1598</v>
      </c>
      <c r="D106" s="157" t="s">
        <v>1599</v>
      </c>
    </row>
    <row r="107" spans="1:4" ht="90" x14ac:dyDescent="0.25">
      <c r="A107" s="3"/>
      <c r="C107" s="151" t="s">
        <v>1600</v>
      </c>
      <c r="D107" s="157" t="s">
        <v>1601</v>
      </c>
    </row>
    <row r="108" spans="1:4" ht="60" x14ac:dyDescent="0.25">
      <c r="A108" s="3"/>
      <c r="B108" s="2"/>
      <c r="C108" s="151" t="s">
        <v>1602</v>
      </c>
      <c r="D108" s="157" t="s">
        <v>1603</v>
      </c>
    </row>
    <row r="109" spans="1:4" ht="105" x14ac:dyDescent="0.25">
      <c r="A109" s="3"/>
      <c r="C109" s="151" t="s">
        <v>1604</v>
      </c>
      <c r="D109" s="157" t="s">
        <v>1605</v>
      </c>
    </row>
    <row r="110" spans="1:4" ht="45" x14ac:dyDescent="0.25">
      <c r="A110" s="3"/>
      <c r="B110" s="2"/>
      <c r="C110" s="151" t="s">
        <v>1606</v>
      </c>
      <c r="D110" s="157" t="s">
        <v>1607</v>
      </c>
    </row>
    <row r="111" spans="1:4" ht="75" x14ac:dyDescent="0.25">
      <c r="A111" s="4"/>
      <c r="C111" s="151" t="s">
        <v>1608</v>
      </c>
      <c r="D111" s="157" t="s">
        <v>1609</v>
      </c>
    </row>
    <row r="112" spans="1:4" ht="75" x14ac:dyDescent="0.25">
      <c r="A112" s="5"/>
      <c r="C112" s="151" t="s">
        <v>1610</v>
      </c>
      <c r="D112" s="157" t="s">
        <v>1611</v>
      </c>
    </row>
    <row r="113" spans="1:4" ht="90" x14ac:dyDescent="0.25">
      <c r="A113" s="3"/>
      <c r="C113" s="151" t="s">
        <v>1612</v>
      </c>
      <c r="D113" s="152" t="s">
        <v>1613</v>
      </c>
    </row>
    <row r="114" spans="1:4" ht="45" x14ac:dyDescent="0.25">
      <c r="A114" s="3"/>
      <c r="C114" s="151" t="s">
        <v>1614</v>
      </c>
      <c r="D114" s="152" t="s">
        <v>1615</v>
      </c>
    </row>
    <row r="115" spans="1:4" ht="105" x14ac:dyDescent="0.25">
      <c r="A115" s="3"/>
      <c r="C115" s="151" t="s">
        <v>1616</v>
      </c>
      <c r="D115" s="152" t="s">
        <v>1617</v>
      </c>
    </row>
    <row r="116" spans="1:4" ht="30" x14ac:dyDescent="0.25">
      <c r="A116" s="3"/>
      <c r="C116" s="151" t="s">
        <v>1618</v>
      </c>
      <c r="D116" s="151"/>
    </row>
    <row r="117" spans="1:4" ht="105" x14ac:dyDescent="0.25">
      <c r="A117" s="3"/>
      <c r="C117" s="151" t="s">
        <v>1619</v>
      </c>
      <c r="D117" s="152" t="s">
        <v>1620</v>
      </c>
    </row>
    <row r="118" spans="1:4" ht="90" x14ac:dyDescent="0.25">
      <c r="A118" s="3"/>
      <c r="C118" s="158" t="s">
        <v>1621</v>
      </c>
      <c r="D118" s="159"/>
    </row>
    <row r="119" spans="1:4" ht="45" x14ac:dyDescent="0.25">
      <c r="A119" s="2"/>
      <c r="B119" s="2"/>
      <c r="C119" s="158" t="s">
        <v>1622</v>
      </c>
      <c r="D119" s="160" t="s">
        <v>1623</v>
      </c>
    </row>
    <row r="120" spans="1:4" ht="30" x14ac:dyDescent="0.25">
      <c r="A120" s="2"/>
      <c r="B120" s="2"/>
      <c r="C120" s="158" t="s">
        <v>1624</v>
      </c>
      <c r="D120" s="159"/>
    </row>
    <row r="121" spans="1:4" ht="30" x14ac:dyDescent="0.25">
      <c r="A121" s="2"/>
      <c r="B121" s="2"/>
      <c r="C121" s="158" t="s">
        <v>1625</v>
      </c>
      <c r="D121" s="159"/>
    </row>
    <row r="122" spans="1:4" ht="75" x14ac:dyDescent="0.25">
      <c r="A122" s="2"/>
      <c r="B122" s="2"/>
      <c r="C122" s="158" t="s">
        <v>1626</v>
      </c>
      <c r="D122" s="160" t="s">
        <v>1627</v>
      </c>
    </row>
    <row r="123" spans="1:4" ht="60" x14ac:dyDescent="0.25">
      <c r="A123" s="2"/>
      <c r="B123" s="2"/>
      <c r="C123" s="158" t="s">
        <v>1628</v>
      </c>
      <c r="D123" s="160" t="s">
        <v>1629</v>
      </c>
    </row>
    <row r="124" spans="1:4" ht="45" x14ac:dyDescent="0.25">
      <c r="A124" s="2"/>
      <c r="B124" s="2"/>
      <c r="C124" s="158" t="s">
        <v>1630</v>
      </c>
      <c r="D124" s="160" t="s">
        <v>1631</v>
      </c>
    </row>
    <row r="125" spans="1:4" ht="30" x14ac:dyDescent="0.25">
      <c r="A125" s="2"/>
      <c r="B125" s="2"/>
      <c r="C125" s="158" t="s">
        <v>1632</v>
      </c>
      <c r="D125" s="159"/>
    </row>
    <row r="126" spans="1:4" ht="30" x14ac:dyDescent="0.25">
      <c r="A126" s="2"/>
      <c r="B126" s="2"/>
      <c r="C126" s="158" t="s">
        <v>1633</v>
      </c>
      <c r="D126" s="159"/>
    </row>
    <row r="127" spans="1:4" ht="45" x14ac:dyDescent="0.25">
      <c r="A127" s="2"/>
      <c r="B127" s="2"/>
      <c r="C127" s="158" t="s">
        <v>1634</v>
      </c>
      <c r="D127" s="160" t="s">
        <v>1635</v>
      </c>
    </row>
    <row r="128" spans="1:4" ht="75" x14ac:dyDescent="0.25">
      <c r="A128" s="2"/>
      <c r="B128" s="2"/>
      <c r="C128" s="158" t="s">
        <v>1636</v>
      </c>
      <c r="D128" s="160" t="s">
        <v>1637</v>
      </c>
    </row>
    <row r="129" spans="1:4" ht="75" x14ac:dyDescent="0.25">
      <c r="A129" s="2"/>
      <c r="B129" s="2"/>
      <c r="C129" s="158" t="s">
        <v>1638</v>
      </c>
      <c r="D129" s="160" t="s">
        <v>1639</v>
      </c>
    </row>
    <row r="130" spans="1:4" ht="30" x14ac:dyDescent="0.25">
      <c r="A130" s="2"/>
      <c r="B130" s="2"/>
      <c r="C130" s="158" t="s">
        <v>1640</v>
      </c>
      <c r="D130" s="159"/>
    </row>
    <row r="131" spans="1:4" ht="45" x14ac:dyDescent="0.25">
      <c r="A131" s="2"/>
      <c r="B131" s="2"/>
      <c r="C131" s="158" t="s">
        <v>1641</v>
      </c>
      <c r="D131" s="160" t="s">
        <v>1642</v>
      </c>
    </row>
    <row r="132" spans="1:4" ht="75" x14ac:dyDescent="0.25">
      <c r="A132" s="2"/>
      <c r="B132" s="2"/>
      <c r="C132" s="158" t="s">
        <v>1643</v>
      </c>
      <c r="D132" s="160" t="s">
        <v>1644</v>
      </c>
    </row>
    <row r="133" spans="1:4" ht="90" x14ac:dyDescent="0.25">
      <c r="A133" s="2"/>
      <c r="B133" s="2"/>
      <c r="C133" s="158" t="s">
        <v>1645</v>
      </c>
      <c r="D133" s="160" t="s">
        <v>1646</v>
      </c>
    </row>
    <row r="134" spans="1:4" ht="75" x14ac:dyDescent="0.25">
      <c r="A134" s="2"/>
      <c r="B134" s="2"/>
      <c r="C134" s="158" t="s">
        <v>1647</v>
      </c>
      <c r="D134" s="160" t="s">
        <v>1648</v>
      </c>
    </row>
    <row r="135" spans="1:4" ht="90" x14ac:dyDescent="0.25">
      <c r="A135" s="2"/>
      <c r="B135" s="2"/>
      <c r="C135" s="158" t="s">
        <v>1649</v>
      </c>
      <c r="D135" s="160" t="s">
        <v>1650</v>
      </c>
    </row>
    <row r="136" spans="1:4" ht="120" x14ac:dyDescent="0.25">
      <c r="A136" s="2"/>
      <c r="B136" s="2"/>
      <c r="C136" s="158" t="s">
        <v>1651</v>
      </c>
      <c r="D136" s="160" t="s">
        <v>1652</v>
      </c>
    </row>
    <row r="137" spans="1:4" ht="120" x14ac:dyDescent="0.25">
      <c r="A137" s="2"/>
      <c r="B137" s="2"/>
      <c r="C137" s="158" t="s">
        <v>1653</v>
      </c>
      <c r="D137" s="160" t="s">
        <v>1654</v>
      </c>
    </row>
    <row r="138" spans="1:4" ht="75" x14ac:dyDescent="0.25">
      <c r="A138" s="2"/>
      <c r="B138" s="2"/>
      <c r="C138" s="158" t="s">
        <v>1655</v>
      </c>
      <c r="D138" s="160" t="s">
        <v>1656</v>
      </c>
    </row>
    <row r="139" spans="1:4" ht="105" x14ac:dyDescent="0.25">
      <c r="A139" s="2"/>
      <c r="B139" s="2"/>
      <c r="C139" s="158" t="s">
        <v>1657</v>
      </c>
      <c r="D139" s="159"/>
    </row>
    <row r="140" spans="1:4" ht="60" x14ac:dyDescent="0.25">
      <c r="A140" s="2"/>
      <c r="B140" s="2"/>
      <c r="C140" s="158" t="s">
        <v>1658</v>
      </c>
      <c r="D140" s="160" t="s">
        <v>1659</v>
      </c>
    </row>
    <row r="141" spans="1:4" ht="45" x14ac:dyDescent="0.25">
      <c r="A141" s="2"/>
      <c r="B141" s="2"/>
      <c r="C141" s="158" t="s">
        <v>1660</v>
      </c>
      <c r="D141" s="160" t="s">
        <v>1661</v>
      </c>
    </row>
    <row r="142" spans="1:4" ht="75" x14ac:dyDescent="0.25">
      <c r="A142" s="2"/>
      <c r="B142" s="2"/>
      <c r="C142" s="158" t="s">
        <v>1662</v>
      </c>
      <c r="D142" s="159"/>
    </row>
    <row r="143" spans="1:4" ht="30" x14ac:dyDescent="0.25">
      <c r="A143" s="2"/>
      <c r="B143" s="2"/>
      <c r="C143" s="158" t="s">
        <v>1663</v>
      </c>
      <c r="D143" s="159"/>
    </row>
    <row r="144" spans="1:4" ht="60" x14ac:dyDescent="0.25">
      <c r="A144" s="2"/>
      <c r="B144" s="2"/>
      <c r="C144" s="158" t="s">
        <v>1664</v>
      </c>
      <c r="D144" s="160" t="s">
        <v>1665</v>
      </c>
    </row>
    <row r="145" spans="1:4" ht="90" x14ac:dyDescent="0.25">
      <c r="A145" s="2"/>
      <c r="B145" s="2"/>
      <c r="C145" s="158" t="s">
        <v>1666</v>
      </c>
      <c r="D145" s="160" t="s">
        <v>1667</v>
      </c>
    </row>
    <row r="146" spans="1:4" ht="75" x14ac:dyDescent="0.25">
      <c r="A146" s="2"/>
      <c r="B146" s="2"/>
      <c r="C146" s="158" t="s">
        <v>1668</v>
      </c>
      <c r="D146" s="160" t="s">
        <v>1669</v>
      </c>
    </row>
    <row r="147" spans="1:4" ht="90" x14ac:dyDescent="0.25">
      <c r="A147" s="2"/>
      <c r="B147" s="2"/>
      <c r="C147" s="158" t="s">
        <v>1670</v>
      </c>
      <c r="D147" s="160" t="s">
        <v>1671</v>
      </c>
    </row>
    <row r="148" spans="1:4" ht="90" x14ac:dyDescent="0.25">
      <c r="A148" s="2"/>
      <c r="B148" s="2"/>
      <c r="C148" s="158" t="s">
        <v>1672</v>
      </c>
      <c r="D148" s="160" t="s">
        <v>1673</v>
      </c>
    </row>
    <row r="149" spans="1:4" ht="60" x14ac:dyDescent="0.25">
      <c r="A149" s="2"/>
      <c r="B149" s="2"/>
      <c r="C149" s="158" t="s">
        <v>1674</v>
      </c>
      <c r="D149" s="160" t="s">
        <v>1675</v>
      </c>
    </row>
    <row r="150" spans="1:4" ht="75" x14ac:dyDescent="0.25">
      <c r="A150" s="2"/>
      <c r="B150" s="2"/>
      <c r="C150" s="158" t="s">
        <v>1676</v>
      </c>
      <c r="D150" s="160" t="s">
        <v>1677</v>
      </c>
    </row>
    <row r="151" spans="1:4" ht="30" x14ac:dyDescent="0.25">
      <c r="A151" s="2"/>
      <c r="B151" s="2"/>
      <c r="C151" s="158" t="s">
        <v>1678</v>
      </c>
      <c r="D151" s="159"/>
    </row>
    <row r="152" spans="1:4" ht="30" x14ac:dyDescent="0.25">
      <c r="A152" s="2"/>
      <c r="B152" s="2"/>
      <c r="C152" s="158" t="s">
        <v>1679</v>
      </c>
      <c r="D152" s="159"/>
    </row>
    <row r="153" spans="1:4" ht="45" x14ac:dyDescent="0.25">
      <c r="A153" s="2"/>
      <c r="B153" s="2"/>
      <c r="C153" s="158" t="s">
        <v>1680</v>
      </c>
      <c r="D153" s="160" t="s">
        <v>1681</v>
      </c>
    </row>
    <row r="154" spans="1:4" ht="60" x14ac:dyDescent="0.25">
      <c r="A154" s="2"/>
      <c r="B154" s="2"/>
      <c r="C154" s="158" t="s">
        <v>1682</v>
      </c>
      <c r="D154" s="160" t="s">
        <v>1683</v>
      </c>
    </row>
    <row r="155" spans="1:4" ht="75" x14ac:dyDescent="0.25">
      <c r="A155" s="2"/>
      <c r="B155" s="2"/>
      <c r="C155" s="158" t="s">
        <v>1684</v>
      </c>
      <c r="D155" s="160" t="s">
        <v>1685</v>
      </c>
    </row>
    <row r="156" spans="1:4" ht="30" x14ac:dyDescent="0.25">
      <c r="A156" s="2"/>
      <c r="B156" s="2"/>
      <c r="C156" s="158" t="s">
        <v>1686</v>
      </c>
      <c r="D156" s="159"/>
    </row>
    <row r="157" spans="1:4" ht="90" x14ac:dyDescent="0.25">
      <c r="A157" s="2"/>
      <c r="B157" s="2"/>
      <c r="C157" s="158" t="s">
        <v>1687</v>
      </c>
      <c r="D157" s="160" t="s">
        <v>1688</v>
      </c>
    </row>
    <row r="158" spans="1:4" ht="60" x14ac:dyDescent="0.25">
      <c r="A158" s="2"/>
      <c r="B158" s="2"/>
      <c r="C158" s="158" t="s">
        <v>1689</v>
      </c>
      <c r="D158" s="160" t="s">
        <v>1690</v>
      </c>
    </row>
    <row r="159" spans="1:4" ht="75" x14ac:dyDescent="0.25">
      <c r="A159" s="2"/>
      <c r="B159" s="2"/>
      <c r="C159" s="158" t="s">
        <v>1691</v>
      </c>
      <c r="D159" s="159"/>
    </row>
    <row r="160" spans="1:4" ht="30" x14ac:dyDescent="0.25">
      <c r="A160" s="2"/>
      <c r="B160" s="2"/>
      <c r="C160" s="158" t="s">
        <v>1692</v>
      </c>
      <c r="D160" s="159"/>
    </row>
    <row r="161" spans="1:4" ht="45" x14ac:dyDescent="0.25">
      <c r="A161" s="2"/>
      <c r="B161" s="2"/>
      <c r="C161" s="158" t="s">
        <v>1693</v>
      </c>
      <c r="D161" s="160" t="s">
        <v>1694</v>
      </c>
    </row>
    <row r="162" spans="1:4" ht="105" x14ac:dyDescent="0.25">
      <c r="A162" s="2"/>
      <c r="B162" s="2"/>
      <c r="C162" s="158" t="s">
        <v>1695</v>
      </c>
      <c r="D162" s="160" t="s">
        <v>1696</v>
      </c>
    </row>
    <row r="163" spans="1:4" ht="60" x14ac:dyDescent="0.25">
      <c r="A163" s="2"/>
      <c r="B163" s="2"/>
      <c r="C163" s="158" t="s">
        <v>1697</v>
      </c>
      <c r="D163" s="160" t="s">
        <v>1696</v>
      </c>
    </row>
    <row r="164" spans="1:4" ht="105" x14ac:dyDescent="0.25">
      <c r="A164" s="2"/>
      <c r="B164" s="2"/>
      <c r="C164" s="158" t="s">
        <v>1698</v>
      </c>
      <c r="D164" s="160" t="s">
        <v>1699</v>
      </c>
    </row>
    <row r="165" spans="1:4" ht="90" x14ac:dyDescent="0.25">
      <c r="A165" s="2"/>
      <c r="B165" s="2"/>
      <c r="C165" s="158" t="s">
        <v>1700</v>
      </c>
      <c r="D165" s="160" t="s">
        <v>1701</v>
      </c>
    </row>
    <row r="166" spans="1:4" ht="30" x14ac:dyDescent="0.25">
      <c r="A166" s="2"/>
      <c r="B166" s="2"/>
      <c r="C166" s="158" t="s">
        <v>1702</v>
      </c>
      <c r="D166" s="159"/>
    </row>
    <row r="167" spans="1:4" ht="45" x14ac:dyDescent="0.25">
      <c r="A167" s="2"/>
      <c r="B167" s="2"/>
      <c r="C167" s="158" t="s">
        <v>1703</v>
      </c>
      <c r="D167" s="160" t="s">
        <v>1704</v>
      </c>
    </row>
    <row r="168" spans="1:4" ht="90" x14ac:dyDescent="0.25">
      <c r="A168" s="2"/>
      <c r="B168" s="2"/>
      <c r="C168" s="158" t="s">
        <v>1705</v>
      </c>
      <c r="D168" s="160" t="s">
        <v>1706</v>
      </c>
    </row>
    <row r="169" spans="1:4" ht="60" x14ac:dyDescent="0.25">
      <c r="A169" s="2"/>
      <c r="B169" s="2"/>
      <c r="C169" s="158" t="s">
        <v>1707</v>
      </c>
      <c r="D169" s="160" t="s">
        <v>1708</v>
      </c>
    </row>
    <row r="170" spans="1:4" ht="60" x14ac:dyDescent="0.25">
      <c r="A170" s="2"/>
      <c r="B170" s="2"/>
      <c r="C170" s="158" t="s">
        <v>1709</v>
      </c>
      <c r="D170" s="160" t="s">
        <v>1710</v>
      </c>
    </row>
    <row r="171" spans="1:4" ht="75" x14ac:dyDescent="0.25">
      <c r="A171" s="2"/>
      <c r="B171" s="2"/>
      <c r="C171" s="158" t="s">
        <v>1711</v>
      </c>
      <c r="D171" s="160" t="s">
        <v>1712</v>
      </c>
    </row>
    <row r="172" spans="1:4" ht="30" x14ac:dyDescent="0.25">
      <c r="A172" s="2"/>
      <c r="B172" s="2"/>
      <c r="C172" s="158" t="s">
        <v>1713</v>
      </c>
      <c r="D172" s="159"/>
    </row>
    <row r="173" spans="1:4" ht="45" x14ac:dyDescent="0.25">
      <c r="A173" s="2"/>
      <c r="B173" s="2"/>
      <c r="C173" s="158" t="s">
        <v>1714</v>
      </c>
      <c r="D173" s="160" t="s">
        <v>1715</v>
      </c>
    </row>
    <row r="174" spans="1:4" ht="30" x14ac:dyDescent="0.25">
      <c r="A174" s="2"/>
      <c r="B174" s="2"/>
      <c r="C174" s="158" t="s">
        <v>1716</v>
      </c>
      <c r="D174" s="159"/>
    </row>
    <row r="175" spans="1:4" ht="75" x14ac:dyDescent="0.25">
      <c r="A175" s="2"/>
      <c r="B175" s="2"/>
      <c r="C175" s="158" t="s">
        <v>1717</v>
      </c>
      <c r="D175" s="159"/>
    </row>
    <row r="176" spans="1:4" ht="60" x14ac:dyDescent="0.25">
      <c r="A176" s="2"/>
      <c r="B176" s="2"/>
      <c r="C176" s="158" t="s">
        <v>1718</v>
      </c>
      <c r="D176" s="159"/>
    </row>
    <row r="177" spans="1:4" ht="75" x14ac:dyDescent="0.25">
      <c r="A177" s="2"/>
      <c r="B177" s="2"/>
      <c r="C177" s="158" t="s">
        <v>1719</v>
      </c>
      <c r="D177" s="159"/>
    </row>
    <row r="178" spans="1:4" ht="30" x14ac:dyDescent="0.25">
      <c r="A178" s="2"/>
      <c r="B178" s="2"/>
      <c r="C178" s="158" t="s">
        <v>1720</v>
      </c>
      <c r="D178" s="159"/>
    </row>
    <row r="179" spans="1:4" ht="45" x14ac:dyDescent="0.25">
      <c r="A179" s="2"/>
      <c r="B179" s="2"/>
      <c r="C179" s="161" t="s">
        <v>1721</v>
      </c>
      <c r="D179" s="162" t="s">
        <v>1722</v>
      </c>
    </row>
    <row r="180" spans="1:4" ht="45" x14ac:dyDescent="0.25">
      <c r="A180" s="2"/>
      <c r="B180" s="2"/>
      <c r="C180" s="158" t="s">
        <v>1723</v>
      </c>
      <c r="D180" s="160" t="s">
        <v>1724</v>
      </c>
    </row>
    <row r="181" spans="1:4" ht="30" x14ac:dyDescent="0.25">
      <c r="A181" s="2"/>
      <c r="B181" s="2"/>
      <c r="C181" s="158" t="s">
        <v>1725</v>
      </c>
      <c r="D181" s="159"/>
    </row>
    <row r="182" spans="1:4" ht="30" x14ac:dyDescent="0.25">
      <c r="A182" s="2"/>
      <c r="B182" s="2"/>
      <c r="C182" s="158" t="s">
        <v>1726</v>
      </c>
      <c r="D182" s="159"/>
    </row>
    <row r="183" spans="1:4" ht="45" x14ac:dyDescent="0.25">
      <c r="A183" s="2"/>
      <c r="B183" s="2"/>
      <c r="C183" s="158" t="s">
        <v>1727</v>
      </c>
      <c r="D183" s="160" t="s">
        <v>1728</v>
      </c>
    </row>
    <row r="184" spans="1:4" ht="75" x14ac:dyDescent="0.25">
      <c r="A184" s="2"/>
      <c r="B184" s="2"/>
      <c r="C184" s="158" t="s">
        <v>1729</v>
      </c>
      <c r="D184" s="160" t="s">
        <v>1730</v>
      </c>
    </row>
    <row r="185" spans="1:4" ht="75" x14ac:dyDescent="0.25">
      <c r="A185" s="2"/>
      <c r="B185" s="2"/>
      <c r="C185" s="158" t="s">
        <v>1731</v>
      </c>
      <c r="D185" s="160" t="s">
        <v>1732</v>
      </c>
    </row>
    <row r="186" spans="1:4" ht="45" x14ac:dyDescent="0.25">
      <c r="A186" s="2"/>
      <c r="B186" s="2"/>
      <c r="C186" s="158" t="s">
        <v>1733</v>
      </c>
      <c r="D186" s="160" t="s">
        <v>1734</v>
      </c>
    </row>
    <row r="187" spans="1:4" ht="30" x14ac:dyDescent="0.25">
      <c r="A187" s="2"/>
      <c r="B187" s="2"/>
      <c r="C187" s="158" t="s">
        <v>1735</v>
      </c>
      <c r="D187" s="159"/>
    </row>
    <row r="188" spans="1:4" ht="30" x14ac:dyDescent="0.25">
      <c r="A188" s="2"/>
      <c r="B188" s="2"/>
      <c r="C188" s="158" t="s">
        <v>1736</v>
      </c>
      <c r="D188" s="159"/>
    </row>
    <row r="189" spans="1:4" ht="45" x14ac:dyDescent="0.25">
      <c r="A189" s="2"/>
      <c r="B189" s="2"/>
      <c r="C189" s="158" t="s">
        <v>1737</v>
      </c>
      <c r="D189" s="160" t="s">
        <v>1738</v>
      </c>
    </row>
    <row r="190" spans="1:4" ht="30" x14ac:dyDescent="0.25">
      <c r="A190" s="2"/>
      <c r="B190" s="2"/>
      <c r="C190" s="158" t="s">
        <v>1739</v>
      </c>
      <c r="D190" s="159"/>
    </row>
    <row r="191" spans="1:4" ht="45" x14ac:dyDescent="0.25">
      <c r="A191" s="2"/>
      <c r="B191" s="2"/>
      <c r="C191" s="158" t="s">
        <v>1740</v>
      </c>
      <c r="D191" s="160" t="s">
        <v>1741</v>
      </c>
    </row>
    <row r="192" spans="1:4" ht="30" x14ac:dyDescent="0.25">
      <c r="A192" s="2"/>
      <c r="B192" s="2"/>
      <c r="C192" s="158" t="s">
        <v>1742</v>
      </c>
      <c r="D192" s="159"/>
    </row>
    <row r="193" spans="1:4" ht="45" x14ac:dyDescent="0.25">
      <c r="A193" s="2"/>
      <c r="B193" s="2"/>
      <c r="C193" s="158" t="s">
        <v>1743</v>
      </c>
      <c r="D193" s="160" t="s">
        <v>1744</v>
      </c>
    </row>
    <row r="194" spans="1:4" ht="30" x14ac:dyDescent="0.25">
      <c r="A194" s="2"/>
      <c r="B194" s="2"/>
      <c r="C194" s="158" t="s">
        <v>1745</v>
      </c>
      <c r="D194" s="159"/>
    </row>
    <row r="195" spans="1:4" ht="90" x14ac:dyDescent="0.25">
      <c r="A195" s="2"/>
      <c r="B195" s="2"/>
      <c r="C195" s="158" t="s">
        <v>1746</v>
      </c>
      <c r="D195" s="160" t="s">
        <v>1747</v>
      </c>
    </row>
    <row r="196" spans="1:4" ht="45" x14ac:dyDescent="0.25">
      <c r="A196" s="2"/>
      <c r="B196" s="2"/>
      <c r="C196" s="158" t="s">
        <v>1748</v>
      </c>
      <c r="D196" s="160" t="s">
        <v>1749</v>
      </c>
    </row>
    <row r="197" spans="1:4" ht="30" x14ac:dyDescent="0.25">
      <c r="A197" s="2"/>
      <c r="B197" s="2"/>
      <c r="C197" s="158" t="s">
        <v>1750</v>
      </c>
      <c r="D197" s="159"/>
    </row>
    <row r="198" spans="1:4" ht="30" x14ac:dyDescent="0.25">
      <c r="A198" s="2"/>
      <c r="B198" s="2"/>
      <c r="C198" s="158" t="s">
        <v>1751</v>
      </c>
      <c r="D198" s="159"/>
    </row>
    <row r="199" spans="1:4" ht="45" x14ac:dyDescent="0.25">
      <c r="A199" s="2"/>
      <c r="B199" s="2"/>
      <c r="C199" s="158" t="s">
        <v>1752</v>
      </c>
      <c r="D199" s="160" t="s">
        <v>1753</v>
      </c>
    </row>
    <row r="200" spans="1:4" ht="30" x14ac:dyDescent="0.25">
      <c r="A200" s="2"/>
      <c r="B200" s="2"/>
      <c r="C200" s="158" t="s">
        <v>1754</v>
      </c>
      <c r="D200" s="159"/>
    </row>
    <row r="201" spans="1:4" ht="120" x14ac:dyDescent="0.25">
      <c r="A201" s="2"/>
      <c r="B201" s="2"/>
      <c r="C201" s="158" t="s">
        <v>1755</v>
      </c>
      <c r="D201" s="160" t="s">
        <v>1756</v>
      </c>
    </row>
    <row r="202" spans="1:4" ht="45" x14ac:dyDescent="0.25">
      <c r="A202" s="2"/>
      <c r="B202" s="2"/>
      <c r="C202" s="158" t="s">
        <v>1757</v>
      </c>
      <c r="D202" s="160" t="s">
        <v>1758</v>
      </c>
    </row>
    <row r="203" spans="1:4" ht="45" x14ac:dyDescent="0.25">
      <c r="A203" s="2"/>
      <c r="B203" s="2"/>
      <c r="C203" s="158" t="s">
        <v>1759</v>
      </c>
      <c r="D203" s="160" t="s">
        <v>1760</v>
      </c>
    </row>
    <row r="204" spans="1:4" ht="30" x14ac:dyDescent="0.25">
      <c r="A204" s="2"/>
      <c r="B204" s="2"/>
      <c r="C204" s="158" t="s">
        <v>1761</v>
      </c>
      <c r="D204" s="159"/>
    </row>
    <row r="205" spans="1:4" ht="45" x14ac:dyDescent="0.25">
      <c r="A205" s="2"/>
      <c r="B205" s="2"/>
      <c r="C205" s="158" t="s">
        <v>1762</v>
      </c>
      <c r="D205" s="163" t="s">
        <v>1763</v>
      </c>
    </row>
    <row r="206" spans="1:4" ht="30" x14ac:dyDescent="0.25">
      <c r="A206" s="2"/>
      <c r="B206" s="2"/>
      <c r="C206" s="158" t="s">
        <v>1764</v>
      </c>
      <c r="D206" s="159"/>
    </row>
    <row r="207" spans="1:4" ht="45" x14ac:dyDescent="0.25">
      <c r="A207" s="2"/>
      <c r="B207" s="2"/>
      <c r="C207" s="158" t="s">
        <v>1765</v>
      </c>
      <c r="D207" s="160" t="s">
        <v>1766</v>
      </c>
    </row>
    <row r="208" spans="1:4" ht="75" x14ac:dyDescent="0.25">
      <c r="A208" s="2"/>
      <c r="B208" s="2"/>
      <c r="C208" s="158" t="s">
        <v>1767</v>
      </c>
      <c r="D208" s="160" t="s">
        <v>1768</v>
      </c>
    </row>
    <row r="209" spans="1:4" ht="75" x14ac:dyDescent="0.25">
      <c r="A209" s="2"/>
      <c r="B209" s="2"/>
      <c r="C209" s="158" t="s">
        <v>1769</v>
      </c>
      <c r="D209" s="160" t="s">
        <v>1770</v>
      </c>
    </row>
    <row r="210" spans="1:4" ht="45" x14ac:dyDescent="0.25">
      <c r="A210" s="2"/>
      <c r="B210" s="2"/>
      <c r="C210" s="158" t="s">
        <v>1771</v>
      </c>
      <c r="D210" s="160" t="s">
        <v>1772</v>
      </c>
    </row>
    <row r="211" spans="1:4" ht="30" x14ac:dyDescent="0.25">
      <c r="A211" s="2"/>
      <c r="B211" s="2"/>
      <c r="C211" s="158" t="s">
        <v>1773</v>
      </c>
      <c r="D211" s="159"/>
    </row>
    <row r="212" spans="1:4" ht="120" x14ac:dyDescent="0.25">
      <c r="A212" s="2"/>
      <c r="B212" s="2"/>
      <c r="C212" s="158" t="s">
        <v>1774</v>
      </c>
      <c r="D212" s="160" t="s">
        <v>1775</v>
      </c>
    </row>
    <row r="213" spans="1:4" ht="105" x14ac:dyDescent="0.25">
      <c r="A213" s="2"/>
      <c r="B213" s="2"/>
      <c r="C213" s="158" t="s">
        <v>1776</v>
      </c>
      <c r="D213" s="160" t="s">
        <v>1777</v>
      </c>
    </row>
    <row r="214" spans="1:4" ht="90" x14ac:dyDescent="0.25">
      <c r="A214" s="2"/>
      <c r="B214" s="2"/>
      <c r="C214" s="158" t="s">
        <v>1778</v>
      </c>
      <c r="D214" s="160" t="s">
        <v>1779</v>
      </c>
    </row>
    <row r="215" spans="1:4" ht="30" x14ac:dyDescent="0.25">
      <c r="A215" s="2"/>
      <c r="B215" s="2"/>
      <c r="C215" s="158" t="s">
        <v>1780</v>
      </c>
      <c r="D215" s="159"/>
    </row>
    <row r="216" spans="1:4" ht="45" x14ac:dyDescent="0.25">
      <c r="A216" s="2"/>
      <c r="B216" s="2"/>
      <c r="C216" s="158" t="s">
        <v>1781</v>
      </c>
      <c r="D216" s="160" t="s">
        <v>1782</v>
      </c>
    </row>
    <row r="217" spans="1:4" ht="75" x14ac:dyDescent="0.25">
      <c r="A217" s="2"/>
      <c r="B217" s="2"/>
      <c r="C217" s="158" t="s">
        <v>1783</v>
      </c>
      <c r="D217" s="160" t="s">
        <v>1784</v>
      </c>
    </row>
    <row r="218" spans="1:4" ht="75" x14ac:dyDescent="0.25">
      <c r="A218" s="2"/>
      <c r="B218" s="2"/>
      <c r="C218" s="158" t="s">
        <v>1785</v>
      </c>
      <c r="D218" s="160" t="s">
        <v>1786</v>
      </c>
    </row>
    <row r="219" spans="1:4" ht="90" x14ac:dyDescent="0.25">
      <c r="A219" s="2"/>
      <c r="B219" s="2"/>
      <c r="C219" s="158" t="s">
        <v>1787</v>
      </c>
      <c r="D219" s="160" t="s">
        <v>1788</v>
      </c>
    </row>
    <row r="220" spans="1:4" ht="75" x14ac:dyDescent="0.25">
      <c r="A220" s="2"/>
      <c r="B220" s="2"/>
      <c r="C220" s="158" t="s">
        <v>1789</v>
      </c>
      <c r="D220" s="160" t="s">
        <v>1790</v>
      </c>
    </row>
    <row r="221" spans="1:4" ht="75" x14ac:dyDescent="0.25">
      <c r="A221" s="2"/>
      <c r="B221" s="2"/>
      <c r="C221" s="158" t="s">
        <v>1791</v>
      </c>
      <c r="D221" s="160" t="s">
        <v>1792</v>
      </c>
    </row>
    <row r="222" spans="1:4" ht="75" x14ac:dyDescent="0.25">
      <c r="A222" s="2"/>
      <c r="B222" s="2"/>
      <c r="C222" s="158" t="s">
        <v>1793</v>
      </c>
      <c r="D222" s="160" t="s">
        <v>1794</v>
      </c>
    </row>
    <row r="223" spans="1:4" ht="105" x14ac:dyDescent="0.25">
      <c r="A223" s="2"/>
      <c r="B223" s="2"/>
      <c r="C223" s="158" t="s">
        <v>1795</v>
      </c>
      <c r="D223" s="160" t="s">
        <v>1796</v>
      </c>
    </row>
    <row r="224" spans="1:4" ht="90" x14ac:dyDescent="0.25">
      <c r="A224" s="2"/>
      <c r="B224" s="2"/>
      <c r="C224" s="158" t="s">
        <v>1797</v>
      </c>
      <c r="D224" s="160" t="s">
        <v>1798</v>
      </c>
    </row>
    <row r="225" spans="1:4" ht="75" x14ac:dyDescent="0.25">
      <c r="A225" s="2"/>
      <c r="B225" s="2"/>
      <c r="C225" s="158" t="s">
        <v>1799</v>
      </c>
      <c r="D225" s="160" t="s">
        <v>1800</v>
      </c>
    </row>
    <row r="226" spans="1:4" ht="75" x14ac:dyDescent="0.25">
      <c r="A226" s="2"/>
      <c r="B226" s="2"/>
      <c r="C226" s="158" t="s">
        <v>1801</v>
      </c>
      <c r="D226" s="160" t="s">
        <v>1802</v>
      </c>
    </row>
    <row r="227" spans="1:4" ht="75" x14ac:dyDescent="0.25">
      <c r="A227" s="2"/>
      <c r="B227" s="2"/>
      <c r="C227" s="158" t="s">
        <v>1803</v>
      </c>
      <c r="D227" s="160" t="s">
        <v>1804</v>
      </c>
    </row>
    <row r="228" spans="1:4" ht="105" x14ac:dyDescent="0.25">
      <c r="A228" s="2"/>
      <c r="B228" s="2"/>
      <c r="C228" s="158" t="s">
        <v>1805</v>
      </c>
      <c r="D228" s="159"/>
    </row>
    <row r="229" spans="1:4" ht="90" x14ac:dyDescent="0.25">
      <c r="A229" s="2"/>
      <c r="B229" s="2"/>
      <c r="C229" s="158" t="s">
        <v>1806</v>
      </c>
      <c r="D229" s="160" t="s">
        <v>1807</v>
      </c>
    </row>
    <row r="230" spans="1:4" ht="75" x14ac:dyDescent="0.25">
      <c r="A230" s="2"/>
      <c r="B230" s="2"/>
      <c r="C230" s="158" t="s">
        <v>1808</v>
      </c>
      <c r="D230" s="160" t="s">
        <v>1809</v>
      </c>
    </row>
    <row r="231" spans="1:4" ht="75" x14ac:dyDescent="0.25">
      <c r="A231" s="2"/>
      <c r="B231" s="2"/>
      <c r="C231" s="158" t="s">
        <v>1810</v>
      </c>
      <c r="D231" s="160" t="s">
        <v>1811</v>
      </c>
    </row>
    <row r="232" spans="1:4" ht="75" x14ac:dyDescent="0.25">
      <c r="A232" s="2"/>
      <c r="B232" s="2"/>
      <c r="C232" s="158" t="s">
        <v>1812</v>
      </c>
      <c r="D232" s="160" t="s">
        <v>1813</v>
      </c>
    </row>
    <row r="233" spans="1:4" ht="75" x14ac:dyDescent="0.25">
      <c r="A233" s="2"/>
      <c r="B233" s="2"/>
      <c r="C233" s="158" t="s">
        <v>1814</v>
      </c>
      <c r="D233" s="160" t="s">
        <v>1815</v>
      </c>
    </row>
    <row r="234" spans="1:4" ht="75" x14ac:dyDescent="0.25">
      <c r="A234" s="2"/>
      <c r="B234" s="2"/>
      <c r="C234" s="158" t="s">
        <v>1816</v>
      </c>
      <c r="D234" s="160" t="s">
        <v>1817</v>
      </c>
    </row>
    <row r="235" spans="1:4" ht="45" x14ac:dyDescent="0.25">
      <c r="A235" s="2"/>
      <c r="B235" s="2"/>
      <c r="C235" s="158" t="s">
        <v>1818</v>
      </c>
      <c r="D235" s="160" t="s">
        <v>1819</v>
      </c>
    </row>
    <row r="236" spans="1:4" ht="30" x14ac:dyDescent="0.25">
      <c r="A236" s="2"/>
      <c r="B236" s="2"/>
      <c r="C236" s="158" t="s">
        <v>1820</v>
      </c>
      <c r="D236" s="159"/>
    </row>
    <row r="237" spans="1:4" ht="75" x14ac:dyDescent="0.25">
      <c r="A237" s="2"/>
      <c r="B237" s="2"/>
      <c r="C237" s="158" t="s">
        <v>1821</v>
      </c>
      <c r="D237" s="160" t="s">
        <v>1822</v>
      </c>
    </row>
    <row r="238" spans="1:4" ht="75" x14ac:dyDescent="0.25">
      <c r="A238" s="2"/>
      <c r="B238" s="2"/>
      <c r="C238" s="158" t="s">
        <v>1823</v>
      </c>
      <c r="D238" s="160" t="s">
        <v>1824</v>
      </c>
    </row>
    <row r="239" spans="1:4" ht="90" x14ac:dyDescent="0.25">
      <c r="A239" s="2"/>
      <c r="B239" s="2"/>
      <c r="C239" s="158" t="s">
        <v>1825</v>
      </c>
      <c r="D239" s="160" t="s">
        <v>1826</v>
      </c>
    </row>
    <row r="240" spans="1:4" ht="75" x14ac:dyDescent="0.25">
      <c r="A240" s="2"/>
      <c r="B240" s="2"/>
      <c r="C240" s="158" t="s">
        <v>1827</v>
      </c>
      <c r="D240" s="160" t="s">
        <v>1828</v>
      </c>
    </row>
    <row r="241" spans="1:4" ht="90" x14ac:dyDescent="0.25">
      <c r="A241" s="2"/>
      <c r="B241" s="2"/>
      <c r="C241" s="158" t="s">
        <v>1829</v>
      </c>
      <c r="D241" s="160" t="s">
        <v>1830</v>
      </c>
    </row>
    <row r="242" spans="1:4" ht="120" x14ac:dyDescent="0.25">
      <c r="A242" s="2"/>
      <c r="B242" s="2"/>
      <c r="C242" s="158" t="s">
        <v>1831</v>
      </c>
      <c r="D242" s="160" t="s">
        <v>1832</v>
      </c>
    </row>
    <row r="243" spans="1:4" ht="45" x14ac:dyDescent="0.25">
      <c r="A243" s="2"/>
      <c r="B243" s="2"/>
      <c r="C243" s="158" t="s">
        <v>1833</v>
      </c>
      <c r="D243" s="160" t="s">
        <v>1834</v>
      </c>
    </row>
    <row r="244" spans="1:4" ht="60" x14ac:dyDescent="0.25">
      <c r="A244" s="2"/>
      <c r="B244" s="2"/>
      <c r="C244" s="158" t="s">
        <v>1835</v>
      </c>
      <c r="D244" s="160" t="s">
        <v>1836</v>
      </c>
    </row>
    <row r="245" spans="1:4" ht="75" x14ac:dyDescent="0.25">
      <c r="A245" s="2"/>
      <c r="B245" s="2"/>
      <c r="C245" s="158" t="s">
        <v>1837</v>
      </c>
      <c r="D245" s="160" t="s">
        <v>1838</v>
      </c>
    </row>
    <row r="246" spans="1:4" ht="90" x14ac:dyDescent="0.25">
      <c r="A246" s="2"/>
      <c r="B246" s="2"/>
      <c r="C246" s="158" t="s">
        <v>1839</v>
      </c>
      <c r="D246" s="160" t="s">
        <v>1840</v>
      </c>
    </row>
    <row r="247" spans="1:4" ht="60" x14ac:dyDescent="0.25">
      <c r="A247" s="2"/>
      <c r="B247" s="2"/>
      <c r="C247" s="158" t="s">
        <v>1841</v>
      </c>
      <c r="D247" s="160" t="s">
        <v>1842</v>
      </c>
    </row>
    <row r="248" spans="1:4" ht="45" x14ac:dyDescent="0.25">
      <c r="A248" s="2"/>
      <c r="B248" s="2"/>
      <c r="C248" s="158" t="s">
        <v>1843</v>
      </c>
      <c r="D248" s="160" t="s">
        <v>1844</v>
      </c>
    </row>
    <row r="249" spans="1:4" ht="30" x14ac:dyDescent="0.25">
      <c r="A249" s="2"/>
      <c r="B249" s="2"/>
      <c r="C249" s="158" t="s">
        <v>1845</v>
      </c>
      <c r="D249" s="159"/>
    </row>
    <row r="250" spans="1:4" ht="60" x14ac:dyDescent="0.25">
      <c r="A250" s="2"/>
      <c r="B250" s="2"/>
      <c r="C250" s="158" t="s">
        <v>1846</v>
      </c>
      <c r="D250" s="160" t="s">
        <v>1847</v>
      </c>
    </row>
    <row r="251" spans="1:4" ht="75" x14ac:dyDescent="0.25">
      <c r="A251" s="2"/>
      <c r="B251" s="2"/>
      <c r="C251" s="158" t="s">
        <v>1848</v>
      </c>
      <c r="D251" s="160" t="s">
        <v>1849</v>
      </c>
    </row>
    <row r="252" spans="1:4" ht="30" x14ac:dyDescent="0.25">
      <c r="A252" s="2"/>
      <c r="B252" s="2"/>
      <c r="C252" s="158" t="s">
        <v>1850</v>
      </c>
      <c r="D252" s="159"/>
    </row>
    <row r="253" spans="1:4" ht="60" x14ac:dyDescent="0.25">
      <c r="A253" s="2"/>
      <c r="B253" s="2"/>
      <c r="C253" s="158" t="s">
        <v>1851</v>
      </c>
      <c r="D253" s="160" t="s">
        <v>1852</v>
      </c>
    </row>
    <row r="254" spans="1:4" ht="45" x14ac:dyDescent="0.25">
      <c r="A254" s="2"/>
      <c r="B254" s="2"/>
      <c r="C254" s="158" t="s">
        <v>1853</v>
      </c>
      <c r="D254" s="160" t="s">
        <v>1854</v>
      </c>
    </row>
    <row r="255" spans="1:4" ht="30" x14ac:dyDescent="0.25">
      <c r="A255" s="2"/>
      <c r="B255" s="2"/>
      <c r="C255" s="158" t="s">
        <v>1855</v>
      </c>
      <c r="D255" s="159"/>
    </row>
    <row r="256" spans="1:4" ht="90" x14ac:dyDescent="0.25">
      <c r="A256" s="2"/>
      <c r="B256" s="2"/>
      <c r="C256" s="158" t="s">
        <v>1856</v>
      </c>
      <c r="D256" s="160" t="s">
        <v>1857</v>
      </c>
    </row>
    <row r="257" spans="1:4" ht="75" x14ac:dyDescent="0.25">
      <c r="A257" s="2"/>
      <c r="B257" s="2"/>
      <c r="C257" s="158" t="s">
        <v>1858</v>
      </c>
      <c r="D257" s="160" t="s">
        <v>1859</v>
      </c>
    </row>
    <row r="258" spans="1:4" ht="75" x14ac:dyDescent="0.25">
      <c r="A258" s="2"/>
      <c r="B258" s="2"/>
      <c r="C258" s="158" t="s">
        <v>1860</v>
      </c>
      <c r="D258" s="160" t="s">
        <v>1861</v>
      </c>
    </row>
    <row r="259" spans="1:4" ht="75" x14ac:dyDescent="0.25">
      <c r="A259" s="2"/>
      <c r="B259" s="2"/>
      <c r="C259" s="158" t="s">
        <v>1862</v>
      </c>
      <c r="D259" s="160" t="s">
        <v>1863</v>
      </c>
    </row>
    <row r="260" spans="1:4" ht="90" x14ac:dyDescent="0.25">
      <c r="A260" s="2"/>
      <c r="B260" s="2"/>
      <c r="C260" s="158" t="s">
        <v>1864</v>
      </c>
      <c r="D260" s="160" t="s">
        <v>1865</v>
      </c>
    </row>
    <row r="261" spans="1:4" ht="90" x14ac:dyDescent="0.25">
      <c r="A261" s="2"/>
      <c r="B261" s="2"/>
      <c r="C261" s="158" t="s">
        <v>1866</v>
      </c>
      <c r="D261" s="160" t="s">
        <v>1867</v>
      </c>
    </row>
    <row r="262" spans="1:4" ht="75" x14ac:dyDescent="0.25">
      <c r="A262" s="2"/>
      <c r="B262" s="2"/>
      <c r="C262" s="158" t="s">
        <v>1868</v>
      </c>
      <c r="D262" s="159"/>
    </row>
    <row r="263" spans="1:4" ht="75" x14ac:dyDescent="0.25">
      <c r="A263" s="2"/>
      <c r="B263" s="2"/>
      <c r="C263" s="158" t="s">
        <v>1869</v>
      </c>
      <c r="D263" s="159"/>
    </row>
    <row r="264" spans="1:4" ht="105" x14ac:dyDescent="0.25">
      <c r="A264" s="2"/>
      <c r="B264" s="2"/>
      <c r="C264" s="158" t="s">
        <v>1870</v>
      </c>
      <c r="D264" s="159"/>
    </row>
    <row r="265" spans="1:4" ht="45" x14ac:dyDescent="0.25">
      <c r="A265" s="2"/>
      <c r="B265" s="2"/>
      <c r="C265" s="158" t="s">
        <v>1871</v>
      </c>
      <c r="D265" s="160" t="s">
        <v>1872</v>
      </c>
    </row>
    <row r="266" spans="1:4" ht="30" x14ac:dyDescent="0.25">
      <c r="A266" s="2"/>
      <c r="B266" s="2"/>
      <c r="C266" s="158" t="s">
        <v>1873</v>
      </c>
      <c r="D266" s="159"/>
    </row>
    <row r="267" spans="1:4" ht="75" x14ac:dyDescent="0.25">
      <c r="A267" s="2"/>
      <c r="B267" s="2"/>
      <c r="C267" s="158" t="s">
        <v>1874</v>
      </c>
      <c r="D267" s="160" t="s">
        <v>1875</v>
      </c>
    </row>
    <row r="268" spans="1:4" ht="90" x14ac:dyDescent="0.25">
      <c r="A268" s="2"/>
      <c r="B268" s="2"/>
      <c r="C268" s="158" t="s">
        <v>1876</v>
      </c>
      <c r="D268" s="160" t="s">
        <v>1877</v>
      </c>
    </row>
    <row r="269" spans="1:4" ht="60" x14ac:dyDescent="0.25">
      <c r="A269" s="2"/>
      <c r="B269" s="2"/>
      <c r="C269" s="158" t="s">
        <v>1878</v>
      </c>
      <c r="D269" s="160" t="s">
        <v>1879</v>
      </c>
    </row>
    <row r="270" spans="1:4" ht="60" x14ac:dyDescent="0.25">
      <c r="A270" s="2"/>
      <c r="B270" s="2"/>
      <c r="C270" s="158" t="s">
        <v>1880</v>
      </c>
      <c r="D270" s="160" t="s">
        <v>1881</v>
      </c>
    </row>
    <row r="271" spans="1:4" ht="75" x14ac:dyDescent="0.25">
      <c r="A271" s="2"/>
      <c r="B271" s="2"/>
      <c r="C271" s="158" t="s">
        <v>1882</v>
      </c>
      <c r="D271" s="160" t="s">
        <v>1883</v>
      </c>
    </row>
    <row r="272" spans="1:4" ht="75" x14ac:dyDescent="0.25">
      <c r="A272" s="2"/>
      <c r="B272" s="2"/>
      <c r="C272" s="158" t="s">
        <v>1884</v>
      </c>
      <c r="D272" s="160" t="s">
        <v>1885</v>
      </c>
    </row>
    <row r="273" spans="1:4" ht="90" x14ac:dyDescent="0.25">
      <c r="A273" s="2"/>
      <c r="B273" s="2"/>
      <c r="C273" s="158" t="s">
        <v>1886</v>
      </c>
      <c r="D273" s="160" t="s">
        <v>1887</v>
      </c>
    </row>
    <row r="274" spans="1:4" ht="60" x14ac:dyDescent="0.25">
      <c r="A274" s="2"/>
      <c r="B274" s="2"/>
      <c r="C274" s="158" t="s">
        <v>1888</v>
      </c>
      <c r="D274" s="160" t="s">
        <v>1889</v>
      </c>
    </row>
    <row r="275" spans="1:4" ht="45" x14ac:dyDescent="0.25">
      <c r="A275" s="2"/>
      <c r="B275" s="2"/>
      <c r="C275" s="158" t="s">
        <v>1890</v>
      </c>
      <c r="D275" s="160" t="s">
        <v>1891</v>
      </c>
    </row>
    <row r="276" spans="1:4" ht="75" x14ac:dyDescent="0.25">
      <c r="A276" s="2"/>
      <c r="B276" s="2"/>
      <c r="C276" s="158" t="s">
        <v>1892</v>
      </c>
      <c r="D276" s="159"/>
    </row>
    <row r="277" spans="1:4" ht="75" x14ac:dyDescent="0.25">
      <c r="A277" s="2"/>
      <c r="B277" s="2"/>
      <c r="C277" s="158" t="s">
        <v>1893</v>
      </c>
      <c r="D277" s="160" t="s">
        <v>1894</v>
      </c>
    </row>
    <row r="278" spans="1:4" ht="75" x14ac:dyDescent="0.25">
      <c r="A278" s="2"/>
      <c r="B278" s="2"/>
      <c r="C278" s="158" t="s">
        <v>1895</v>
      </c>
      <c r="D278" s="160" t="s">
        <v>1896</v>
      </c>
    </row>
    <row r="279" spans="1:4" ht="90" x14ac:dyDescent="0.25">
      <c r="A279" s="2"/>
      <c r="B279" s="2"/>
      <c r="C279" s="158" t="s">
        <v>1897</v>
      </c>
      <c r="D279" s="160" t="s">
        <v>1898</v>
      </c>
    </row>
    <row r="280" spans="1:4" ht="90" x14ac:dyDescent="0.25">
      <c r="A280" s="2"/>
      <c r="B280" s="2"/>
      <c r="C280" s="158" t="s">
        <v>1899</v>
      </c>
      <c r="D280" s="160" t="s">
        <v>1900</v>
      </c>
    </row>
    <row r="281" spans="1:4" ht="90" x14ac:dyDescent="0.25">
      <c r="A281" s="2"/>
      <c r="B281" s="2"/>
      <c r="C281" s="158" t="s">
        <v>1901</v>
      </c>
      <c r="D281" s="160" t="s">
        <v>1902</v>
      </c>
    </row>
    <row r="282" spans="1:4" ht="120" x14ac:dyDescent="0.25">
      <c r="A282" s="2"/>
      <c r="B282" s="2"/>
      <c r="C282" s="158" t="s">
        <v>1903</v>
      </c>
      <c r="D282" s="160" t="s">
        <v>1904</v>
      </c>
    </row>
    <row r="283" spans="1:4" ht="75" x14ac:dyDescent="0.25">
      <c r="A283" s="2"/>
      <c r="B283" s="2"/>
      <c r="C283" s="158" t="s">
        <v>1905</v>
      </c>
      <c r="D283" s="160" t="s">
        <v>1906</v>
      </c>
    </row>
    <row r="284" spans="1:4" ht="60" x14ac:dyDescent="0.25">
      <c r="A284" s="2"/>
      <c r="B284" s="2"/>
      <c r="C284" s="158" t="s">
        <v>1907</v>
      </c>
      <c r="D284" s="160" t="s">
        <v>1908</v>
      </c>
    </row>
    <row r="285" spans="1:4" ht="45" x14ac:dyDescent="0.25">
      <c r="A285" s="2"/>
      <c r="B285" s="2"/>
      <c r="C285" s="158" t="s">
        <v>1909</v>
      </c>
      <c r="D285" s="160" t="s">
        <v>1910</v>
      </c>
    </row>
    <row r="286" spans="1:4" ht="60" x14ac:dyDescent="0.25">
      <c r="A286" s="2"/>
      <c r="B286" s="2"/>
      <c r="C286" s="158" t="s">
        <v>1911</v>
      </c>
      <c r="D286" s="160" t="s">
        <v>1912</v>
      </c>
    </row>
    <row r="287" spans="1:4" ht="45" x14ac:dyDescent="0.25">
      <c r="A287" s="2"/>
      <c r="B287" s="2"/>
      <c r="C287" s="158" t="s">
        <v>1913</v>
      </c>
      <c r="D287" s="160" t="s">
        <v>1914</v>
      </c>
    </row>
    <row r="288" spans="1:4" ht="105" x14ac:dyDescent="0.25">
      <c r="A288" s="2"/>
      <c r="B288" s="2"/>
      <c r="C288" s="158" t="s">
        <v>1915</v>
      </c>
      <c r="D288" s="160" t="s">
        <v>1916</v>
      </c>
    </row>
    <row r="289" spans="1:4" ht="90" x14ac:dyDescent="0.25">
      <c r="A289" s="2"/>
      <c r="B289" s="2"/>
      <c r="C289" s="158" t="s">
        <v>1917</v>
      </c>
      <c r="D289" s="160" t="s">
        <v>1918</v>
      </c>
    </row>
    <row r="290" spans="1:4" ht="90" x14ac:dyDescent="0.25">
      <c r="A290" s="2"/>
      <c r="B290" s="2"/>
      <c r="C290" s="158" t="s">
        <v>1919</v>
      </c>
      <c r="D290" s="160" t="s">
        <v>1920</v>
      </c>
    </row>
    <row r="291" spans="1:4" ht="60" x14ac:dyDescent="0.25">
      <c r="A291" s="2"/>
      <c r="B291" s="2"/>
      <c r="C291" s="158" t="s">
        <v>1921</v>
      </c>
      <c r="D291" s="160" t="s">
        <v>1922</v>
      </c>
    </row>
    <row r="292" spans="1:4" ht="60" x14ac:dyDescent="0.25">
      <c r="A292" s="2"/>
      <c r="B292" s="2"/>
      <c r="C292" s="158" t="s">
        <v>1923</v>
      </c>
      <c r="D292" s="160" t="s">
        <v>1924</v>
      </c>
    </row>
    <row r="293" spans="1:4" ht="105" x14ac:dyDescent="0.25">
      <c r="A293" s="2"/>
      <c r="B293" s="2"/>
      <c r="C293" s="158" t="s">
        <v>1925</v>
      </c>
      <c r="D293" s="160" t="s">
        <v>1926</v>
      </c>
    </row>
    <row r="294" spans="1:4" ht="30" x14ac:dyDescent="0.25">
      <c r="A294" s="2"/>
      <c r="B294" s="2"/>
      <c r="C294" s="158" t="s">
        <v>1927</v>
      </c>
      <c r="D294" s="159"/>
    </row>
    <row r="295" spans="1:4" ht="60" x14ac:dyDescent="0.25">
      <c r="A295" s="2"/>
      <c r="B295" s="2"/>
      <c r="C295" s="158" t="s">
        <v>1928</v>
      </c>
      <c r="D295" s="160" t="s">
        <v>1929</v>
      </c>
    </row>
    <row r="296" spans="1:4" ht="45" x14ac:dyDescent="0.25">
      <c r="A296" s="2"/>
      <c r="B296" s="2"/>
      <c r="C296" s="158" t="s">
        <v>1930</v>
      </c>
      <c r="D296" s="160" t="s">
        <v>1931</v>
      </c>
    </row>
    <row r="297" spans="1:4" ht="30" x14ac:dyDescent="0.25">
      <c r="A297" s="2"/>
      <c r="B297" s="2"/>
      <c r="C297" s="158" t="s">
        <v>1932</v>
      </c>
      <c r="D297" s="159"/>
    </row>
    <row r="298" spans="1:4" ht="60" x14ac:dyDescent="0.25">
      <c r="A298" s="2"/>
      <c r="B298" s="2"/>
      <c r="C298" s="158" t="s">
        <v>1933</v>
      </c>
      <c r="D298" s="160" t="s">
        <v>1934</v>
      </c>
    </row>
    <row r="299" spans="1:4" ht="75" x14ac:dyDescent="0.25">
      <c r="A299" s="2"/>
      <c r="B299" s="2"/>
      <c r="C299" s="158" t="s">
        <v>1935</v>
      </c>
      <c r="D299" s="160" t="s">
        <v>1936</v>
      </c>
    </row>
    <row r="300" spans="1:4" ht="45" x14ac:dyDescent="0.25">
      <c r="A300" s="2"/>
      <c r="B300" s="2"/>
      <c r="C300" s="158" t="s">
        <v>1937</v>
      </c>
      <c r="D300" s="160" t="s">
        <v>1938</v>
      </c>
    </row>
    <row r="301" spans="1:4" ht="60" x14ac:dyDescent="0.25">
      <c r="A301" s="2"/>
      <c r="B301" s="2"/>
      <c r="C301" s="158" t="s">
        <v>1939</v>
      </c>
      <c r="D301" s="160" t="s">
        <v>1940</v>
      </c>
    </row>
    <row r="302" spans="1:4" ht="60" x14ac:dyDescent="0.25">
      <c r="A302" s="2"/>
      <c r="B302" s="2"/>
      <c r="C302" s="158" t="s">
        <v>1941</v>
      </c>
      <c r="D302" s="159"/>
    </row>
    <row r="303" spans="1:4" ht="90" x14ac:dyDescent="0.25">
      <c r="A303" s="2"/>
      <c r="B303" s="2"/>
      <c r="C303" s="158" t="s">
        <v>1942</v>
      </c>
      <c r="D303" s="160" t="s">
        <v>1943</v>
      </c>
    </row>
    <row r="304" spans="1:4" ht="60" x14ac:dyDescent="0.25">
      <c r="A304" s="2"/>
      <c r="B304" s="2"/>
      <c r="C304" s="158" t="s">
        <v>1944</v>
      </c>
      <c r="D304" s="160" t="s">
        <v>1945</v>
      </c>
    </row>
    <row r="305" spans="1:4" ht="45" x14ac:dyDescent="0.25">
      <c r="A305" s="2"/>
      <c r="B305" s="2"/>
      <c r="C305" s="158" t="s">
        <v>1946</v>
      </c>
      <c r="D305" s="160" t="s">
        <v>1947</v>
      </c>
    </row>
    <row r="306" spans="1:4" ht="60" x14ac:dyDescent="0.25">
      <c r="A306" s="2"/>
      <c r="B306" s="2"/>
      <c r="C306" s="158" t="s">
        <v>1948</v>
      </c>
      <c r="D306" s="160" t="s">
        <v>1949</v>
      </c>
    </row>
    <row r="307" spans="1:4" ht="30" x14ac:dyDescent="0.25">
      <c r="A307" s="2"/>
      <c r="B307" s="2"/>
      <c r="C307" s="158" t="s">
        <v>1950</v>
      </c>
      <c r="D307" s="159"/>
    </row>
    <row r="308" spans="1:4" ht="60" x14ac:dyDescent="0.25">
      <c r="A308" s="2"/>
      <c r="B308" s="2"/>
      <c r="C308" s="158" t="s">
        <v>1951</v>
      </c>
      <c r="D308" s="160" t="s">
        <v>1952</v>
      </c>
    </row>
  </sheetData>
  <protectedRanges>
    <protectedRange sqref="B2:B118" name="Tartomány2"/>
  </protectedRanges>
  <dataValidations count="1">
    <dataValidation type="list" allowBlank="1" showInputMessage="1" showErrorMessage="1" sqref="B2" xr:uid="{00000000-0002-0000-0200-000000000000}">
      <formula1>Intézmény</formula1>
    </dataValidation>
  </dataValidations>
  <hyperlinks>
    <hyperlink ref="D4" r:id="rId1" xr:uid="{BF6FB753-F0AB-4671-8B4D-C90FC7125DCB}"/>
    <hyperlink ref="D5" r:id="rId2" xr:uid="{A32B825A-43FD-4816-801C-FDF7CFFF1476}"/>
    <hyperlink ref="D6" r:id="rId3" xr:uid="{3B450E9F-C26A-49C9-8717-82DF7A1D88B5}"/>
    <hyperlink ref="D7" r:id="rId4" xr:uid="{193916E8-C67E-4973-8172-11CBD0167F0F}"/>
    <hyperlink ref="D8" r:id="rId5" xr:uid="{B66A0D32-D203-4A45-9866-0CDC13C8E784}"/>
    <hyperlink ref="D11" r:id="rId6" xr:uid="{463733C8-E9E5-4F08-8B02-8DC6DF7109E3}"/>
    <hyperlink ref="D12" r:id="rId7" xr:uid="{3F5D1EE4-A449-4270-8A0C-5A6E49D0C7F4}"/>
    <hyperlink ref="D13" r:id="rId8" xr:uid="{697ACB14-A1B0-4C5D-86BA-2BD91DE75070}"/>
    <hyperlink ref="D14" r:id="rId9" xr:uid="{4AB1A296-22B6-4643-9E43-3CABE2CB2068}"/>
    <hyperlink ref="D15" r:id="rId10" xr:uid="{ABBC4662-9061-4303-93F8-CCC9F2267F28}"/>
    <hyperlink ref="D16" r:id="rId11" xr:uid="{43CF2D8E-317B-424C-988B-97DE9D0FC50D}"/>
    <hyperlink ref="D17" r:id="rId12" xr:uid="{9C5E3AC4-4016-4324-8988-639B7A27C9E1}"/>
    <hyperlink ref="D18" r:id="rId13" xr:uid="{17871EAC-2C8F-49C7-AEA7-C52E4C098D94}"/>
    <hyperlink ref="D19" r:id="rId14" xr:uid="{422D8947-B438-4A83-9970-8D4A3375A6F7}"/>
    <hyperlink ref="D22" r:id="rId15" xr:uid="{5E976973-4F45-4F6B-8D44-1E4685F30182}"/>
    <hyperlink ref="D23" r:id="rId16" xr:uid="{4C18F7F1-0AD5-45D6-AA55-F9E3C78BF680}"/>
    <hyperlink ref="D24" r:id="rId17" xr:uid="{2DAB566C-4046-4F14-9528-DE5B15C0E6C7}"/>
    <hyperlink ref="D25" r:id="rId18" xr:uid="{70B0BEAB-5EBC-44EE-9FB3-84EAF023FC94}"/>
    <hyperlink ref="D27" r:id="rId19" xr:uid="{A1BCA23A-E89F-413D-A2BF-17CA6CF482A8}"/>
    <hyperlink ref="D28" r:id="rId20" xr:uid="{594EF2DB-3279-4EEF-856B-7E88CCD30FB3}"/>
    <hyperlink ref="D30" r:id="rId21" xr:uid="{4FB25AFD-78F7-4330-A8BC-A3CC11942C1E}"/>
    <hyperlink ref="D31" r:id="rId22" xr:uid="{22798E53-4C3C-40AE-80F9-0B2623E639CF}"/>
    <hyperlink ref="D32" r:id="rId23" xr:uid="{B9661E8F-42F1-4DC2-BBFB-64B59731E5BB}"/>
    <hyperlink ref="D33" r:id="rId24" xr:uid="{1A678818-E75D-49C0-B7DC-5BDA85030592}"/>
    <hyperlink ref="D34" r:id="rId25" xr:uid="{CD48D9E3-A1F0-4558-A077-FF3621B41640}"/>
    <hyperlink ref="D35" r:id="rId26" xr:uid="{7CCA775F-CAB2-499F-B78B-445AC7B04D18}"/>
    <hyperlink ref="D37" r:id="rId27" xr:uid="{76F3937E-BBF3-4D4D-9F60-75E3BD7C61DA}"/>
    <hyperlink ref="D38" r:id="rId28" xr:uid="{38E8D383-232D-4DFB-81C3-38947562FB9F}"/>
    <hyperlink ref="D39" r:id="rId29" xr:uid="{7C48DD56-3A08-4634-BAED-CE241F355194}"/>
    <hyperlink ref="D41" r:id="rId30" xr:uid="{7C4D9937-C8EC-45A4-95E2-A9F3BA1C91E2}"/>
    <hyperlink ref="D45" r:id="rId31" xr:uid="{09DCF5DA-F236-44EC-88FF-2C38A14B6799}"/>
    <hyperlink ref="D46" r:id="rId32" xr:uid="{F587AAC9-BA48-43F6-946D-A13363CE8BA4}"/>
    <hyperlink ref="D47" r:id="rId33" xr:uid="{B19E13AD-6EA6-49E5-9781-9DA0C4B491E9}"/>
    <hyperlink ref="D48" r:id="rId34" xr:uid="{0ECA76AF-F645-4819-9B42-D9A6F0B2F9E9}"/>
    <hyperlink ref="D49" r:id="rId35" xr:uid="{A809FF3C-4A25-4BCE-8801-1C1DEE475B5C}"/>
    <hyperlink ref="D50" r:id="rId36" xr:uid="{188279FF-40EF-436C-8D71-14EE2E0F8702}"/>
    <hyperlink ref="D51" r:id="rId37" xr:uid="{C1695EE1-17BF-4B01-BE78-B0571FEC0219}"/>
    <hyperlink ref="D52" r:id="rId38" xr:uid="{319BB0CB-12E2-4009-AEC0-7F5EF808785E}"/>
    <hyperlink ref="D53" r:id="rId39" xr:uid="{2A72B1D5-23BA-4BC9-877E-3427BDE6E86E}"/>
    <hyperlink ref="D54" r:id="rId40" xr:uid="{5FCB4E10-81A4-47D5-A235-2F45D8B9BB2E}"/>
    <hyperlink ref="D55" r:id="rId41" xr:uid="{975439BA-F834-427D-916B-15EA11C26A85}"/>
    <hyperlink ref="D56" r:id="rId42" xr:uid="{565BEADD-0AE5-492A-8288-2AD77BCE34EA}"/>
    <hyperlink ref="D57" r:id="rId43" xr:uid="{8894BFED-9DBD-42CA-B763-C850444B2736}"/>
    <hyperlink ref="D58" r:id="rId44" xr:uid="{E186DEBD-2ED2-4BCC-85B4-D73A0EAED576}"/>
    <hyperlink ref="D59" r:id="rId45" xr:uid="{8C09885B-CBF3-4191-8F2F-7990445EC7BE}"/>
    <hyperlink ref="D62" r:id="rId46" xr:uid="{017D9C05-5CEC-457B-A789-2F1FC11BF185}"/>
    <hyperlink ref="D63" r:id="rId47" xr:uid="{2CBEBED1-6421-42E7-977A-E4A65EF7C909}"/>
    <hyperlink ref="D64" r:id="rId48" xr:uid="{883BF3C5-6439-4AAE-AB0D-4FDED66127EB}"/>
    <hyperlink ref="D65" r:id="rId49" xr:uid="{D2370015-A99C-4492-B580-999882DB8930}"/>
    <hyperlink ref="D66" r:id="rId50" xr:uid="{B74CF481-E784-487A-B5AD-81BF35BE4A6A}"/>
    <hyperlink ref="D67" r:id="rId51" xr:uid="{D33D3BB8-8C95-449C-9436-E063A4205247}"/>
    <hyperlink ref="D68" r:id="rId52" xr:uid="{E8BE8E88-A6C3-486F-B233-B303D756E3F1}"/>
    <hyperlink ref="D71" r:id="rId53" xr:uid="{4DCD23A8-B07C-4144-8538-CA1BA7F31387}"/>
    <hyperlink ref="D75" r:id="rId54" xr:uid="{32FD61D6-23D6-4FE5-A32D-9B7FAAAB996B}"/>
    <hyperlink ref="D76" r:id="rId55" xr:uid="{AFB004CD-7DA0-4E10-9E65-40855B55CDBC}"/>
    <hyperlink ref="D77" r:id="rId56" xr:uid="{A19E0C2F-8477-4AEE-997F-6F42F430F637}"/>
    <hyperlink ref="D78" r:id="rId57" xr:uid="{EE32CB0A-5200-4EE0-9AE4-C253BD14F03F}"/>
    <hyperlink ref="D80" r:id="rId58" xr:uid="{A63B90F8-D178-4928-8B63-85B26977D01F}"/>
    <hyperlink ref="D81" r:id="rId59" xr:uid="{82D50A5E-0CEB-423F-8F6B-AE8B30C4F798}"/>
    <hyperlink ref="D82" r:id="rId60" xr:uid="{B93905AD-5E3C-411F-B918-62BB36CA30DB}"/>
    <hyperlink ref="D84" r:id="rId61" xr:uid="{CBDF7AD7-368D-4DF9-9F83-4777B65AB4B5}"/>
    <hyperlink ref="D85" r:id="rId62" xr:uid="{47192316-1881-474B-A9B5-E8D6EC8D19EB}"/>
    <hyperlink ref="D86" r:id="rId63" xr:uid="{B0653C67-C0B0-4E94-A16B-926A6D0DB876}"/>
    <hyperlink ref="D87" r:id="rId64" xr:uid="{CC6EFD19-D28C-40F1-82CA-AF48A806A7EE}"/>
    <hyperlink ref="D89" r:id="rId65" xr:uid="{63213FCA-2D3E-497C-A72F-E2AE33C6DC95}"/>
    <hyperlink ref="D90" r:id="rId66" xr:uid="{80C2757E-EBBA-4F64-8BCF-411B30992DB2}"/>
    <hyperlink ref="D91" r:id="rId67" xr:uid="{AA95ADA4-A2D9-4949-B644-9FD6A42EDEF1}"/>
    <hyperlink ref="D93" r:id="rId68" xr:uid="{8829B83C-AA0D-41F6-9E56-A79ED04C6023}"/>
    <hyperlink ref="D94" r:id="rId69" xr:uid="{FF78B953-1B6D-4429-AC65-619739A8F1FC}"/>
    <hyperlink ref="D95" r:id="rId70" xr:uid="{6A93F39C-8634-4F93-A396-25917B3C03CA}"/>
    <hyperlink ref="D98" r:id="rId71" xr:uid="{D1EDF136-0B09-4C90-AB07-C099E9233928}"/>
    <hyperlink ref="D99" r:id="rId72" xr:uid="{C87A36C4-9C7B-466D-B921-748288EAE8A3}"/>
    <hyperlink ref="D100" r:id="rId73" xr:uid="{CB89AA09-AD45-4231-BBD2-CAE6FFEFA28F}"/>
    <hyperlink ref="D101" r:id="rId74" xr:uid="{4E6B136A-4906-4AEF-AC5A-D4B36BAA65B5}"/>
    <hyperlink ref="D103" r:id="rId75" xr:uid="{80C82B1A-6513-4298-89E1-3B0E73CC736B}"/>
    <hyperlink ref="D104" r:id="rId76" xr:uid="{D275FD07-60D2-4768-9ED3-0FDCFC55621C}"/>
    <hyperlink ref="D105" r:id="rId77" xr:uid="{AAFB4B6C-DD27-4089-9B17-9416E91D068C}"/>
    <hyperlink ref="D106" r:id="rId78" xr:uid="{10B96CAD-4337-439F-9A45-4973B6842CE4}"/>
    <hyperlink ref="D107" r:id="rId79" xr:uid="{AC7BF3A1-CEEE-4293-AB04-3DCF24009FC1}"/>
    <hyperlink ref="D108" r:id="rId80" xr:uid="{8F3F9AA7-0963-46EC-ACBB-F3730DC784BA}"/>
    <hyperlink ref="D109" r:id="rId81" xr:uid="{BE66E639-A62D-49B2-9B72-9E4494C8093D}"/>
    <hyperlink ref="D110" r:id="rId82" xr:uid="{8A62FDE6-278C-4F19-B20F-2A5DCDA514B2}"/>
    <hyperlink ref="D111" r:id="rId83" xr:uid="{1872036A-6677-493F-833B-A5128FCF2648}"/>
    <hyperlink ref="D112" r:id="rId84" xr:uid="{7F0BB218-3090-4F0B-B243-4F922D3C04F9}"/>
    <hyperlink ref="D113" r:id="rId85" xr:uid="{1BB65773-F8F7-4226-BA8C-142105D28B9D}"/>
    <hyperlink ref="D114" r:id="rId86" xr:uid="{A32D57AB-AF59-4E75-B42D-00AB8FE46307}"/>
    <hyperlink ref="D115" r:id="rId87" xr:uid="{3C146424-F9B6-4BEC-8E8F-6FCC3AAE7166}"/>
    <hyperlink ref="D117" r:id="rId88" xr:uid="{CE0212EB-E425-4F51-9B26-4D52A727DB81}"/>
    <hyperlink ref="D119" r:id="rId89" xr:uid="{28E64F24-36AE-4D1D-AA8C-61CBEF5D2400}"/>
    <hyperlink ref="D122" r:id="rId90" xr:uid="{AB68F205-7780-4A6B-B385-6C2896A98235}"/>
    <hyperlink ref="D123" r:id="rId91" xr:uid="{359D464A-BE47-4457-9B69-09C1BD9DB193}"/>
    <hyperlink ref="D124" r:id="rId92" xr:uid="{1C8E2EE3-A4FE-417A-85DF-246AE219F288}"/>
    <hyperlink ref="D127" r:id="rId93" xr:uid="{A174D53A-7ABE-4A96-AAFE-81F072DACEB6}"/>
    <hyperlink ref="D128" r:id="rId94" xr:uid="{24DF41A7-74C9-4BEB-9810-6A86136D6BED}"/>
    <hyperlink ref="D129" r:id="rId95" xr:uid="{0E9624B2-69B9-4E72-99CF-0B5EB59C23EF}"/>
    <hyperlink ref="D131" r:id="rId96" xr:uid="{12C34C69-8B63-4552-8390-0B0656A99C99}"/>
    <hyperlink ref="D132" r:id="rId97" xr:uid="{A1E9BED1-65CD-4399-954E-C5D61D650AEF}"/>
    <hyperlink ref="D133" r:id="rId98" xr:uid="{BF8465F7-7EA1-4A1F-86AC-B838B81628E4}"/>
    <hyperlink ref="D134" r:id="rId99" xr:uid="{676D7310-BA53-4D89-9D1F-C267F5E4DD16}"/>
    <hyperlink ref="D135" r:id="rId100" xr:uid="{1964A5F1-1455-4CAD-9C6F-0994E0DC0082}"/>
    <hyperlink ref="D136" r:id="rId101" xr:uid="{60BA2416-781B-4EE5-8C4E-6F119F1C63B4}"/>
    <hyperlink ref="D137" r:id="rId102" xr:uid="{211C3A5E-9DF9-42C0-9C4D-753035711901}"/>
    <hyperlink ref="D138" r:id="rId103" xr:uid="{A958CEC1-E99A-44E5-9CBB-EED534ECB6A7}"/>
    <hyperlink ref="D140" r:id="rId104" xr:uid="{CE5F5BC0-6AED-40F1-B380-3E2A5C2B587D}"/>
    <hyperlink ref="D141" r:id="rId105" xr:uid="{35D13BC5-63CD-439E-AA90-B01BD80CD4E8}"/>
    <hyperlink ref="D144" r:id="rId106" xr:uid="{30A8ED9E-6C97-4B41-A11F-EA592A15BB90}"/>
    <hyperlink ref="D145" r:id="rId107" xr:uid="{44BB0DC7-0042-4ECF-AD75-90CCC25BE4A9}"/>
    <hyperlink ref="D146" r:id="rId108" xr:uid="{F7C39205-2992-4A46-99A0-0C3C30FBB5AB}"/>
    <hyperlink ref="D147" r:id="rId109" xr:uid="{4316E25B-C4B8-46BB-9D4F-286DF0DF5665}"/>
    <hyperlink ref="D148" r:id="rId110" xr:uid="{7F0CA899-83A1-41FD-9A53-3CA0E30623D5}"/>
    <hyperlink ref="D149" r:id="rId111" xr:uid="{D3567773-1D8E-4734-B547-2D5271BE9B21}"/>
    <hyperlink ref="D150" r:id="rId112" xr:uid="{8BCB36F0-75F3-411E-B4A9-49297001A379}"/>
    <hyperlink ref="D153" r:id="rId113" xr:uid="{3D4DBF20-4DD3-4735-8976-4DD0D7DCB4AC}"/>
    <hyperlink ref="D154" r:id="rId114" xr:uid="{A5BBDF17-C2F7-4656-AE00-9CA7F4F342BA}"/>
    <hyperlink ref="D155" r:id="rId115" xr:uid="{A70CB54C-710B-4466-964C-4585569DF86B}"/>
    <hyperlink ref="D157" r:id="rId116" xr:uid="{FFE21902-9620-473D-A21D-D32E10DD336D}"/>
    <hyperlink ref="D158" r:id="rId117" xr:uid="{5D89BFF3-318B-4809-BE5A-70922F809E30}"/>
    <hyperlink ref="D161" r:id="rId118" xr:uid="{D47293CB-06A2-4353-86EF-D6004DACBDE2}"/>
    <hyperlink ref="D162" r:id="rId119" xr:uid="{0297D807-057F-4228-882F-555044FCA112}"/>
    <hyperlink ref="D163" r:id="rId120" xr:uid="{4E08F9F4-F55B-4E88-8C73-608EF176F81D}"/>
    <hyperlink ref="D164" r:id="rId121" xr:uid="{D80F8880-A94A-4BBC-A6B2-D0C974E28D5E}"/>
    <hyperlink ref="D165" r:id="rId122" xr:uid="{EA353C29-E997-4AED-B0DF-228AEFC3BF50}"/>
    <hyperlink ref="D167" r:id="rId123" xr:uid="{8A4E7DA6-EB75-45D3-A7E8-531552D6DE44}"/>
    <hyperlink ref="D168" r:id="rId124" xr:uid="{BB31A315-CB54-4D33-A7E3-E1C7033B0815}"/>
    <hyperlink ref="D169" r:id="rId125" xr:uid="{8DEC4B9C-96C5-49F7-9482-480FE8FA8AD5}"/>
    <hyperlink ref="D170" r:id="rId126" xr:uid="{E7BFFFE6-EEC2-4F21-A727-4E3D2FB008F2}"/>
    <hyperlink ref="D171" r:id="rId127" xr:uid="{31BA0770-C689-4B97-A4CA-D0583B5EC630}"/>
    <hyperlink ref="D173" r:id="rId128" xr:uid="{8E713672-CC77-4A32-A755-77281895EBF5}"/>
    <hyperlink ref="D179" r:id="rId129" xr:uid="{A7DFF2EF-3205-4E64-B1CD-A97D5FCC96D5}"/>
    <hyperlink ref="D180" r:id="rId130" xr:uid="{EB3D9D60-473C-4087-BC7D-D951170C54E1}"/>
    <hyperlink ref="D183" r:id="rId131" xr:uid="{EDD95F88-B9AA-40A5-9B95-12612C7985B7}"/>
    <hyperlink ref="D184" r:id="rId132" xr:uid="{696D82C1-5822-433C-9E61-4B1AA7C1AD66}"/>
    <hyperlink ref="D185" r:id="rId133" xr:uid="{DD1A994A-9812-499A-A6D5-0F2D9269EC17}"/>
    <hyperlink ref="D186" r:id="rId134" xr:uid="{D47D203F-7C27-4D69-9564-518D527BEFA3}"/>
    <hyperlink ref="D189" r:id="rId135" xr:uid="{45D420A1-E4D4-47BF-994E-520EDAA650F4}"/>
    <hyperlink ref="D191" r:id="rId136" xr:uid="{BDE92AAA-8EE7-4A85-AC65-C3267DC1C7B1}"/>
    <hyperlink ref="D193" r:id="rId137" xr:uid="{2D7FE275-7CB1-46BF-B35A-C6ABA04D60F5}"/>
    <hyperlink ref="D195" r:id="rId138" xr:uid="{9F6815AC-86E7-4BC1-AFB3-1B9C73284BB9}"/>
    <hyperlink ref="D196" r:id="rId139" xr:uid="{B6A10F13-5411-4090-B056-09829230CA64}"/>
    <hyperlink ref="D199" r:id="rId140" xr:uid="{5BFD0925-6978-4F36-9CBF-7A4DC8BBB788}"/>
    <hyperlink ref="D201" r:id="rId141" xr:uid="{FC829FC5-6022-4061-A6A2-D16A4F06E0F4}"/>
    <hyperlink ref="D202" r:id="rId142" xr:uid="{618EE8DA-8F65-4D42-80F1-62D305858C77}"/>
    <hyperlink ref="D203" r:id="rId143" xr:uid="{A4B83350-92B2-4B27-8EEC-7F3FA029578C}"/>
    <hyperlink ref="D205" r:id="rId144" xr:uid="{8B2148E7-28F2-435C-985C-40CC1FEA7B51}"/>
    <hyperlink ref="D207" r:id="rId145" xr:uid="{A4ACAA22-3200-44E4-AFA8-9E9245E70B99}"/>
    <hyperlink ref="D208" r:id="rId146" xr:uid="{ED8383F0-6B47-407F-A7BD-B1D64A1D019B}"/>
    <hyperlink ref="D209" r:id="rId147" xr:uid="{9105D54E-A686-47CC-A5DA-BDBDC2BF0767}"/>
    <hyperlink ref="D210" r:id="rId148" xr:uid="{8ECC7A0F-DD5D-4270-A94D-4E62239C7FCD}"/>
    <hyperlink ref="D212" r:id="rId149" xr:uid="{28BABABC-D9AD-405E-B8F5-E988B75A9A50}"/>
    <hyperlink ref="D213" r:id="rId150" xr:uid="{6F6D57E6-0A8D-417A-8A16-512557D305B6}"/>
    <hyperlink ref="D214" r:id="rId151" xr:uid="{028AE65D-C447-4F3A-8F4D-1F668E7170DE}"/>
    <hyperlink ref="D216" r:id="rId152" xr:uid="{89979A54-65C3-4D6A-B155-614F447CD3AF}"/>
    <hyperlink ref="D217" r:id="rId153" xr:uid="{6F35928C-ADB3-4A57-ABFC-8FC2DE2B58D6}"/>
    <hyperlink ref="D218" r:id="rId154" xr:uid="{79901DDD-BC68-4C6D-86BE-FC51E94B2D1E}"/>
    <hyperlink ref="D219" r:id="rId155" xr:uid="{0BCB4939-50B6-4AC9-8F25-00EE09F12D0E}"/>
    <hyperlink ref="D220" r:id="rId156" xr:uid="{1002A43C-4693-4387-A9E5-EB1340EE2D84}"/>
    <hyperlink ref="D221" r:id="rId157" xr:uid="{564A7CB7-35BB-45A2-A528-182EC1C02234}"/>
    <hyperlink ref="D222" r:id="rId158" xr:uid="{99629B15-8B32-46F6-BC9E-6F65F992626C}"/>
    <hyperlink ref="D223" r:id="rId159" xr:uid="{76F8C118-EF1D-40D0-9E59-8702FD512C29}"/>
    <hyperlink ref="D224" r:id="rId160" xr:uid="{181EDF32-1D0E-4021-8F2F-FC3758503D2A}"/>
    <hyperlink ref="D225" r:id="rId161" xr:uid="{403C34D1-8D74-4284-9517-2A2B0814516B}"/>
    <hyperlink ref="D226" r:id="rId162" xr:uid="{00FDD83C-E225-4C26-A224-C6DE4E614D98}"/>
    <hyperlink ref="D227" r:id="rId163" xr:uid="{D6561E94-8CD4-4B08-A5A1-D9FE2F30A3BB}"/>
    <hyperlink ref="D229" r:id="rId164" xr:uid="{C9E6AB87-2FC0-4549-9DA3-9ABCF419AE22}"/>
    <hyperlink ref="D230" r:id="rId165" xr:uid="{B1A92B14-6AF2-4DE4-93F2-E61CE4D722AB}"/>
    <hyperlink ref="D231" r:id="rId166" xr:uid="{FE6A741B-09C3-4214-A0C1-A30CA6248EE7}"/>
    <hyperlink ref="D232" r:id="rId167" xr:uid="{8C6637CC-7476-47FF-9A91-A020BAEBF1F4}"/>
    <hyperlink ref="D233" r:id="rId168" xr:uid="{EB3F9FF0-B0A2-4A6A-93FF-617D702F989F}"/>
    <hyperlink ref="D234" r:id="rId169" xr:uid="{3A27291C-F802-4EC2-A3C5-D15AE97FBBEB}"/>
    <hyperlink ref="D235" r:id="rId170" xr:uid="{AF0BF0FB-B747-4AC1-9D6B-2AD8B05F40C8}"/>
    <hyperlink ref="D237" r:id="rId171" xr:uid="{0B76332F-6FB5-4A05-9AE4-DB7D41279BBA}"/>
    <hyperlink ref="D238" r:id="rId172" xr:uid="{0D517BA1-0D10-41D9-BA69-E289734EF39C}"/>
    <hyperlink ref="D239" r:id="rId173" xr:uid="{B9B9A216-F9AE-411C-9421-9C7D874515E3}"/>
    <hyperlink ref="D240" r:id="rId174" xr:uid="{0C84D82C-BFAC-47D7-BF43-9FCEE2269492}"/>
    <hyperlink ref="D241" r:id="rId175" xr:uid="{CB0CBBF8-0FA0-407C-A210-605D58879965}"/>
    <hyperlink ref="D242" r:id="rId176" xr:uid="{5BD56A11-489C-4892-AB1D-FE2D96F386D8}"/>
    <hyperlink ref="D243" r:id="rId177" xr:uid="{4E7A5332-E05D-4916-8472-7FEFEF499590}"/>
    <hyperlink ref="D244" r:id="rId178" xr:uid="{A10161CF-E58C-42B3-AF13-AE38714A124A}"/>
    <hyperlink ref="D245" r:id="rId179" xr:uid="{814E30C0-D725-4D3A-B424-823D7A1CB19D}"/>
    <hyperlink ref="D246" r:id="rId180" xr:uid="{9283B155-0E3A-4A92-AEEE-AFF4CCA20436}"/>
    <hyperlink ref="D247" r:id="rId181" xr:uid="{4ADAA89A-0D6E-4874-A9FB-6530DF59D145}"/>
    <hyperlink ref="D248" r:id="rId182" xr:uid="{DAC388E2-CDE7-4D88-BF13-A2343F8AF692}"/>
    <hyperlink ref="D250" r:id="rId183" xr:uid="{CF77B57A-3C4C-43FB-8A7B-B7D9C07F8030}"/>
    <hyperlink ref="D251" r:id="rId184" xr:uid="{CA2970A9-39FF-4D2C-A400-11EE0E70CAA6}"/>
    <hyperlink ref="D253" r:id="rId185" xr:uid="{410C0753-3F83-4AAA-B984-59F0241057FB}"/>
    <hyperlink ref="D254" r:id="rId186" xr:uid="{92AB88CD-2F52-4C5D-BA2F-E471C43F03ED}"/>
    <hyperlink ref="D256" r:id="rId187" xr:uid="{502A481F-0DA9-4609-8690-3FE3B6342BE8}"/>
    <hyperlink ref="D257" r:id="rId188" xr:uid="{440DF1A3-3DE9-4AF9-960F-05C6225EA20F}"/>
    <hyperlink ref="D258" r:id="rId189" xr:uid="{05BA6180-578C-403D-885E-C15D0D0364A5}"/>
    <hyperlink ref="D259" r:id="rId190" xr:uid="{9332E144-6724-428D-86D4-C35C2E7BC089}"/>
    <hyperlink ref="D260" r:id="rId191" xr:uid="{846C362D-5031-48EE-A6DD-56B9CAB485CF}"/>
    <hyperlink ref="D261" r:id="rId192" xr:uid="{A4F702A6-1E2A-4BC1-BBCE-3226D1B2CE79}"/>
    <hyperlink ref="D265" r:id="rId193" xr:uid="{442311D5-07C8-4F7E-9F69-6526C1EFEA6B}"/>
    <hyperlink ref="D267" r:id="rId194" xr:uid="{83378052-B668-4C85-A64A-89956334D08C}"/>
    <hyperlink ref="D268" r:id="rId195" xr:uid="{694877BE-F3B9-4BDA-B911-9EE8B9A1A2B1}"/>
    <hyperlink ref="D269" r:id="rId196" xr:uid="{9CFBDA28-C428-4F93-94E1-D27070091F59}"/>
    <hyperlink ref="D270" r:id="rId197" xr:uid="{756305EF-E6EA-4F0D-B7E8-127011E49CB4}"/>
    <hyperlink ref="D271" r:id="rId198" xr:uid="{2B699725-710B-4767-9E0B-561F3AD27DC3}"/>
    <hyperlink ref="D272" r:id="rId199" xr:uid="{3B6A8381-AB2D-4E36-8753-DD3F2B16EC89}"/>
    <hyperlink ref="D273" r:id="rId200" xr:uid="{AF219F6C-74D9-4C8B-935C-20A048164152}"/>
    <hyperlink ref="D274" r:id="rId201" xr:uid="{39273AE2-71A3-4225-9FD4-736EAC820359}"/>
    <hyperlink ref="D275" r:id="rId202" xr:uid="{D5A6EE9F-F40A-4CD1-B3AD-BBABA6C18A7C}"/>
    <hyperlink ref="D277" r:id="rId203" xr:uid="{37AE185C-8667-4CB4-81C6-37AAC80D3A29}"/>
    <hyperlink ref="D278" r:id="rId204" xr:uid="{BB9F53FD-4DB7-4F87-BA63-9A9DAF62014A}"/>
    <hyperlink ref="D279" r:id="rId205" xr:uid="{0254FC11-D334-4AC9-B49F-2D60B8EE77EA}"/>
    <hyperlink ref="D280" r:id="rId206" xr:uid="{6B953F09-0E48-4A36-B702-BB5034E4FDF9}"/>
    <hyperlink ref="D281" r:id="rId207" xr:uid="{07BBB7A6-6814-4085-BAF2-D639C6AABECF}"/>
    <hyperlink ref="D282" r:id="rId208" xr:uid="{532F0FF6-41F8-41B3-9C74-E54C0685E5AC}"/>
    <hyperlink ref="D283" r:id="rId209" xr:uid="{E8C26F19-C8CE-4DF8-9F02-25F8AA0631C2}"/>
    <hyperlink ref="D284" r:id="rId210" xr:uid="{94CE8767-8E83-407C-8643-CCFE7386FA21}"/>
    <hyperlink ref="D285" r:id="rId211" xr:uid="{66CEB980-5EC2-4773-83C8-4FFD1EF13CF1}"/>
    <hyperlink ref="D286" r:id="rId212" xr:uid="{2254920C-8263-4878-8917-DD0B627B72F1}"/>
    <hyperlink ref="D287" r:id="rId213" xr:uid="{19434BB0-C36F-419A-9F44-0F912BC0113F}"/>
    <hyperlink ref="D288" r:id="rId214" xr:uid="{AA7D18FB-1BED-4C94-A0E9-FE79CBF28CDD}"/>
    <hyperlink ref="D289" r:id="rId215" xr:uid="{3D94C843-9661-46BC-8DF9-7F17947738F0}"/>
    <hyperlink ref="D290" r:id="rId216" xr:uid="{AA093332-8A40-4D31-9AB2-A66C0DF97716}"/>
    <hyperlink ref="D291" r:id="rId217" xr:uid="{3A6EA4A3-FDCF-4D2E-95B8-F9CD68D5DDAB}"/>
    <hyperlink ref="D292" r:id="rId218" xr:uid="{62B232CD-0C76-4191-A019-7F661291C395}"/>
    <hyperlink ref="D293" r:id="rId219" xr:uid="{1F998B7A-451F-4650-93EB-27E5DE8127A7}"/>
    <hyperlink ref="D295" r:id="rId220" xr:uid="{4AA8388D-F287-45F0-A093-7F1A26232C02}"/>
    <hyperlink ref="D296" r:id="rId221" xr:uid="{AF821062-878D-4CF5-AA40-33C28DAD0569}"/>
    <hyperlink ref="D298" r:id="rId222" xr:uid="{9D5A5E0A-BB49-4F63-968D-16F7FC1A2AEE}"/>
    <hyperlink ref="D299" r:id="rId223" xr:uid="{33AA49BD-112F-4015-B251-0FB66390ACB2}"/>
    <hyperlink ref="D300" r:id="rId224" xr:uid="{15EC28D4-0FF1-4068-B999-4ADE39D24F05}"/>
    <hyperlink ref="D301" r:id="rId225" xr:uid="{FBACCF37-502B-4A70-BB21-6C4199F804D3}"/>
    <hyperlink ref="D303" r:id="rId226" xr:uid="{015AF27A-DEB5-4480-83AC-A91F56D764C8}"/>
    <hyperlink ref="D304" r:id="rId227" xr:uid="{79150C7F-0531-4132-BC06-B24BF86C5C89}"/>
    <hyperlink ref="D305" r:id="rId228" xr:uid="{F26B196C-65B4-4501-93B1-3C08DFA584B8}"/>
    <hyperlink ref="D306" r:id="rId229" xr:uid="{41405DCB-1A88-4330-8E17-7FF57254497A}"/>
    <hyperlink ref="D308" r:id="rId230" xr:uid="{17D72BDB-A6F7-4176-98BA-C11919C2FC4C}"/>
  </hyperlinks>
  <pageMargins left="0.7" right="0.7" top="0.75" bottom="0.75" header="0.3" footer="0.3"/>
  <pageSetup paperSize="9" orientation="portrait" horizontalDpi="300" verticalDpi="300" r:id="rId231"/>
  <tableParts count="1">
    <tablePart r:id="rId23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zoomScaleNormal="100" workbookViewId="0">
      <selection activeCell="B2" sqref="B2:B20"/>
    </sheetView>
  </sheetViews>
  <sheetFormatPr defaultRowHeight="15" x14ac:dyDescent="0.25"/>
  <cols>
    <col min="1" max="1" width="65" customWidth="1"/>
    <col min="2" max="2" width="35.140625" customWidth="1"/>
    <col min="4" max="4" width="26.42578125" customWidth="1"/>
  </cols>
  <sheetData>
    <row r="1" spans="1:4" x14ac:dyDescent="0.25">
      <c r="A1" s="59" t="s">
        <v>136</v>
      </c>
      <c r="B1" s="77" t="s">
        <v>183</v>
      </c>
    </row>
    <row r="2" spans="1:4" ht="15.75" thickBot="1" x14ac:dyDescent="0.3">
      <c r="A2" s="59" t="s">
        <v>143</v>
      </c>
      <c r="B2" s="144">
        <f>1126472087+B10+B11</f>
        <v>1205829311</v>
      </c>
      <c r="D2" s="67" t="s">
        <v>177</v>
      </c>
    </row>
    <row r="3" spans="1:4" ht="15.75" thickBot="1" x14ac:dyDescent="0.3">
      <c r="A3" s="46" t="s">
        <v>137</v>
      </c>
      <c r="B3" s="145">
        <f>B2-B4-B5-B6-B7-B8</f>
        <v>719329326</v>
      </c>
    </row>
    <row r="4" spans="1:4" ht="15.75" thickBot="1" x14ac:dyDescent="0.3">
      <c r="A4" s="46" t="s">
        <v>138</v>
      </c>
      <c r="B4" s="145">
        <v>30460202</v>
      </c>
    </row>
    <row r="5" spans="1:4" ht="15.75" thickBot="1" x14ac:dyDescent="0.3">
      <c r="A5" s="46" t="s">
        <v>139</v>
      </c>
      <c r="B5" s="145">
        <v>325000000</v>
      </c>
    </row>
    <row r="6" spans="1:4" ht="15.75" thickBot="1" x14ac:dyDescent="0.3">
      <c r="A6" s="46" t="s">
        <v>179</v>
      </c>
      <c r="B6" s="145">
        <v>82741880</v>
      </c>
    </row>
    <row r="7" spans="1:4" ht="15.75" thickBot="1" x14ac:dyDescent="0.3">
      <c r="A7" s="46" t="s">
        <v>140</v>
      </c>
      <c r="B7" s="145">
        <v>36258439</v>
      </c>
    </row>
    <row r="8" spans="1:4" ht="15.75" thickBot="1" x14ac:dyDescent="0.3">
      <c r="A8" s="46" t="s">
        <v>141</v>
      </c>
      <c r="B8" s="145">
        <v>12039464</v>
      </c>
    </row>
    <row r="9" spans="1:4" ht="15.75" thickBot="1" x14ac:dyDescent="0.3">
      <c r="A9" s="59" t="s">
        <v>144</v>
      </c>
      <c r="B9" s="146">
        <v>977</v>
      </c>
    </row>
    <row r="10" spans="1:4" ht="15.75" thickBot="1" x14ac:dyDescent="0.3">
      <c r="A10" s="49" t="s">
        <v>145</v>
      </c>
      <c r="B10" s="145">
        <v>76161777</v>
      </c>
    </row>
    <row r="11" spans="1:4" ht="15.75" thickBot="1" x14ac:dyDescent="0.3">
      <c r="A11" s="47" t="s">
        <v>142</v>
      </c>
      <c r="B11" s="145">
        <v>3195447</v>
      </c>
    </row>
    <row r="12" spans="1:4" ht="15.75" thickBot="1" x14ac:dyDescent="0.3">
      <c r="A12" s="59" t="s">
        <v>146</v>
      </c>
      <c r="B12" s="147">
        <f>SUM(B13:B20)</f>
        <v>1156917697</v>
      </c>
    </row>
    <row r="13" spans="1:4" ht="15.75" thickBot="1" x14ac:dyDescent="0.3">
      <c r="A13" s="47" t="s">
        <v>184</v>
      </c>
      <c r="B13" s="145">
        <v>753669196</v>
      </c>
    </row>
    <row r="14" spans="1:4" ht="15.75" thickBot="1" x14ac:dyDescent="0.3">
      <c r="A14" s="47" t="s">
        <v>185</v>
      </c>
      <c r="B14" s="145">
        <v>97670103</v>
      </c>
    </row>
    <row r="15" spans="1:4" ht="15.75" thickBot="1" x14ac:dyDescent="0.3">
      <c r="A15" s="47" t="s">
        <v>186</v>
      </c>
      <c r="B15" s="145">
        <v>264821532</v>
      </c>
    </row>
    <row r="16" spans="1:4" ht="15.75" thickBot="1" x14ac:dyDescent="0.3">
      <c r="A16" s="47" t="s">
        <v>191</v>
      </c>
      <c r="B16" s="145"/>
    </row>
    <row r="17" spans="1:2" ht="15.75" thickBot="1" x14ac:dyDescent="0.3">
      <c r="A17" s="47" t="s">
        <v>187</v>
      </c>
      <c r="B17" s="145">
        <v>6908494</v>
      </c>
    </row>
    <row r="18" spans="1:2" ht="15.75" thickBot="1" x14ac:dyDescent="0.3">
      <c r="A18" s="47" t="s">
        <v>188</v>
      </c>
      <c r="B18" s="145">
        <v>33848372</v>
      </c>
    </row>
    <row r="19" spans="1:2" ht="15.75" thickBot="1" x14ac:dyDescent="0.3">
      <c r="A19" s="47" t="s">
        <v>189</v>
      </c>
      <c r="B19" s="148"/>
    </row>
    <row r="20" spans="1:2" ht="15.75" thickBot="1" x14ac:dyDescent="0.3">
      <c r="A20" s="47" t="s">
        <v>190</v>
      </c>
      <c r="B20" s="14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>
      <selection activeCell="B10" sqref="B10"/>
    </sheetView>
  </sheetViews>
  <sheetFormatPr defaultRowHeight="15" x14ac:dyDescent="0.25"/>
  <cols>
    <col min="1" max="1" width="48.28515625" customWidth="1"/>
    <col min="2" max="2" width="29.140625" customWidth="1"/>
    <col min="3" max="3" width="28.28515625" customWidth="1"/>
  </cols>
  <sheetData>
    <row r="1" spans="1:3" ht="15.75" thickBot="1" x14ac:dyDescent="0.3">
      <c r="A1" s="48" t="s">
        <v>153</v>
      </c>
      <c r="B1" s="48" t="s">
        <v>192</v>
      </c>
      <c r="C1" s="48" t="s">
        <v>193</v>
      </c>
    </row>
    <row r="2" spans="1:3" x14ac:dyDescent="0.25">
      <c r="A2" s="54" t="s">
        <v>154</v>
      </c>
      <c r="B2" s="50">
        <v>115</v>
      </c>
      <c r="C2" s="51">
        <v>117</v>
      </c>
    </row>
    <row r="3" spans="1:3" x14ac:dyDescent="0.25">
      <c r="A3" s="54" t="s">
        <v>163</v>
      </c>
      <c r="B3" s="52">
        <v>12</v>
      </c>
      <c r="C3" s="53">
        <v>13</v>
      </c>
    </row>
    <row r="4" spans="1:3" x14ac:dyDescent="0.25">
      <c r="A4" s="54" t="s">
        <v>156</v>
      </c>
      <c r="B4" s="52">
        <v>4</v>
      </c>
      <c r="C4" s="53">
        <v>6</v>
      </c>
    </row>
    <row r="5" spans="1:3" x14ac:dyDescent="0.25">
      <c r="A5" s="54" t="s">
        <v>147</v>
      </c>
      <c r="B5" s="57"/>
      <c r="C5" s="58"/>
    </row>
    <row r="6" spans="1:3" x14ac:dyDescent="0.25">
      <c r="A6" s="55" t="s">
        <v>148</v>
      </c>
      <c r="B6" s="52">
        <v>38</v>
      </c>
      <c r="C6" s="53">
        <v>38</v>
      </c>
    </row>
    <row r="7" spans="1:3" x14ac:dyDescent="0.25">
      <c r="A7" s="55" t="s">
        <v>149</v>
      </c>
      <c r="B7" s="52">
        <v>31</v>
      </c>
      <c r="C7" s="53">
        <v>31</v>
      </c>
    </row>
    <row r="8" spans="1:3" x14ac:dyDescent="0.25">
      <c r="A8" s="55" t="s">
        <v>150</v>
      </c>
      <c r="B8" s="52">
        <v>22</v>
      </c>
      <c r="C8" s="53">
        <v>22</v>
      </c>
    </row>
    <row r="9" spans="1:3" x14ac:dyDescent="0.25">
      <c r="A9" s="54" t="s">
        <v>155</v>
      </c>
      <c r="B9" s="57"/>
      <c r="C9" s="58"/>
    </row>
    <row r="10" spans="1:3" x14ac:dyDescent="0.25">
      <c r="A10" s="55" t="s">
        <v>151</v>
      </c>
      <c r="B10" s="52">
        <v>5</v>
      </c>
      <c r="C10" s="53">
        <v>5</v>
      </c>
    </row>
    <row r="11" spans="1:3" x14ac:dyDescent="0.25">
      <c r="A11" s="76" t="s">
        <v>152</v>
      </c>
      <c r="B11" s="52">
        <v>19</v>
      </c>
      <c r="C11" s="53">
        <v>21</v>
      </c>
    </row>
    <row r="12" spans="1:3" x14ac:dyDescent="0.25">
      <c r="A12" s="56"/>
      <c r="B12" s="56"/>
      <c r="C12" s="75"/>
    </row>
    <row r="13" spans="1:3" x14ac:dyDescent="0.25">
      <c r="A13" s="56"/>
      <c r="B13" s="56"/>
      <c r="C13" s="56"/>
    </row>
    <row r="15" spans="1:3" x14ac:dyDescent="0.25">
      <c r="A15" t="s">
        <v>157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topLeftCell="B1" zoomScale="115" zoomScaleNormal="115" workbookViewId="0">
      <selection activeCell="I9" sqref="I9"/>
    </sheetView>
  </sheetViews>
  <sheetFormatPr defaultRowHeight="15" x14ac:dyDescent="0.25"/>
  <cols>
    <col min="1" max="1" width="16.28515625" hidden="1" customWidth="1"/>
    <col min="2" max="2" width="38.7109375" customWidth="1"/>
    <col min="3" max="3" width="59.5703125" customWidth="1"/>
    <col min="4" max="4" width="22.85546875" style="9" customWidth="1"/>
    <col min="5" max="5" width="21.7109375" style="9" customWidth="1"/>
    <col min="6" max="7" width="22.85546875" style="9" customWidth="1"/>
    <col min="8" max="9" width="22.7109375" style="9" customWidth="1"/>
    <col min="10" max="10" width="22.85546875" customWidth="1"/>
  </cols>
  <sheetData>
    <row r="1" spans="1:10" ht="15.75" thickBot="1" x14ac:dyDescent="0.3">
      <c r="A1" s="26" t="s">
        <v>59</v>
      </c>
      <c r="B1" s="27" t="s">
        <v>58</v>
      </c>
      <c r="C1" s="60" t="s">
        <v>61</v>
      </c>
      <c r="D1" s="68" t="s">
        <v>172</v>
      </c>
      <c r="E1" s="68" t="s">
        <v>173</v>
      </c>
      <c r="F1" s="68" t="s">
        <v>174</v>
      </c>
      <c r="G1" s="68" t="s">
        <v>175</v>
      </c>
      <c r="H1" s="68" t="s">
        <v>176</v>
      </c>
      <c r="I1" s="69" t="s">
        <v>178</v>
      </c>
      <c r="J1" s="69" t="s">
        <v>180</v>
      </c>
    </row>
    <row r="2" spans="1:10" s="71" customFormat="1" ht="15.75" thickBot="1" x14ac:dyDescent="0.3">
      <c r="A2" s="70"/>
      <c r="B2" s="64" t="s">
        <v>60</v>
      </c>
      <c r="C2" s="73" t="s">
        <v>0</v>
      </c>
      <c r="D2" s="74"/>
      <c r="E2" s="74"/>
      <c r="F2" s="74"/>
      <c r="G2" s="74"/>
      <c r="H2" s="74"/>
      <c r="I2" s="74"/>
      <c r="J2" s="74"/>
    </row>
    <row r="3" spans="1:10" ht="15.75" thickBot="1" x14ac:dyDescent="0.3">
      <c r="A3" s="63">
        <v>1</v>
      </c>
      <c r="B3" s="72"/>
      <c r="C3" s="15" t="s">
        <v>2</v>
      </c>
      <c r="D3" s="164">
        <v>32878</v>
      </c>
      <c r="E3" s="164">
        <v>17534</v>
      </c>
      <c r="F3" s="164">
        <v>12734</v>
      </c>
      <c r="G3" s="164">
        <v>14497</v>
      </c>
      <c r="H3" s="164">
        <v>15279</v>
      </c>
      <c r="I3" s="164">
        <v>11797</v>
      </c>
      <c r="J3" s="164">
        <v>12795</v>
      </c>
    </row>
    <row r="4" spans="1:10" x14ac:dyDescent="0.25">
      <c r="A4" s="36"/>
      <c r="B4" s="65"/>
      <c r="C4" s="15" t="s">
        <v>135</v>
      </c>
      <c r="D4" s="164">
        <v>1100553</v>
      </c>
      <c r="E4" s="164">
        <v>876720</v>
      </c>
      <c r="F4" s="164">
        <v>626606</v>
      </c>
      <c r="G4" s="166">
        <v>771849</v>
      </c>
      <c r="H4" s="164">
        <v>950532</v>
      </c>
      <c r="I4" s="164">
        <v>1317790</v>
      </c>
      <c r="J4" s="164">
        <v>1354663</v>
      </c>
    </row>
    <row r="5" spans="1:10" x14ac:dyDescent="0.25">
      <c r="A5" s="36"/>
      <c r="B5" s="65"/>
      <c r="C5" s="15" t="s">
        <v>134</v>
      </c>
      <c r="D5" s="164">
        <v>32878</v>
      </c>
      <c r="E5" s="164">
        <v>17534</v>
      </c>
      <c r="F5" s="164">
        <v>12734</v>
      </c>
      <c r="G5" s="166">
        <v>14497</v>
      </c>
      <c r="H5" s="164">
        <v>15279</v>
      </c>
      <c r="I5" s="164">
        <v>14371</v>
      </c>
      <c r="J5" s="164">
        <v>14716</v>
      </c>
    </row>
    <row r="6" spans="1:10" x14ac:dyDescent="0.25">
      <c r="A6" s="36"/>
      <c r="B6" s="65"/>
      <c r="C6" s="15" t="s">
        <v>133</v>
      </c>
      <c r="D6" s="164">
        <v>408911</v>
      </c>
      <c r="E6" s="164">
        <v>173778</v>
      </c>
      <c r="F6" s="164">
        <v>156595</v>
      </c>
      <c r="G6" s="166">
        <v>238045</v>
      </c>
      <c r="H6" s="164">
        <v>253604</v>
      </c>
      <c r="I6" s="164">
        <v>270999</v>
      </c>
      <c r="J6" s="164">
        <v>287802</v>
      </c>
    </row>
    <row r="7" spans="1:10" x14ac:dyDescent="0.25">
      <c r="A7" s="36"/>
      <c r="B7" s="65"/>
      <c r="C7" s="15" t="s">
        <v>3</v>
      </c>
      <c r="D7" s="164">
        <v>256565</v>
      </c>
      <c r="E7" s="164">
        <v>145972</v>
      </c>
      <c r="F7" s="164">
        <v>163584</v>
      </c>
      <c r="G7" s="164">
        <v>157664</v>
      </c>
      <c r="H7" s="165">
        <v>173642</v>
      </c>
      <c r="I7" s="82">
        <v>220202</v>
      </c>
      <c r="J7" s="82">
        <v>227378</v>
      </c>
    </row>
    <row r="8" spans="1:10" x14ac:dyDescent="0.25">
      <c r="A8" s="36"/>
      <c r="B8" s="65"/>
      <c r="C8" s="15" t="s">
        <v>73</v>
      </c>
      <c r="D8" s="164">
        <v>5</v>
      </c>
      <c r="E8" s="164">
        <v>5</v>
      </c>
      <c r="F8" s="164">
        <v>5</v>
      </c>
      <c r="G8" s="164">
        <v>5</v>
      </c>
      <c r="H8" s="164">
        <v>5</v>
      </c>
      <c r="I8" s="164">
        <v>5</v>
      </c>
      <c r="J8" s="164">
        <v>5</v>
      </c>
    </row>
    <row r="9" spans="1:10" x14ac:dyDescent="0.25">
      <c r="A9" s="36"/>
      <c r="B9" s="65"/>
      <c r="C9" s="17" t="s">
        <v>74</v>
      </c>
      <c r="D9" s="164">
        <v>19722</v>
      </c>
      <c r="E9" s="164">
        <v>19769</v>
      </c>
      <c r="F9" s="164">
        <v>19781</v>
      </c>
      <c r="G9" s="164">
        <v>19805</v>
      </c>
      <c r="H9" s="164">
        <v>19823</v>
      </c>
      <c r="I9" s="61"/>
      <c r="J9" s="61"/>
    </row>
    <row r="10" spans="1:10" x14ac:dyDescent="0.25">
      <c r="A10" s="36"/>
      <c r="B10" s="65"/>
      <c r="C10" s="24" t="s">
        <v>171</v>
      </c>
      <c r="D10" s="62"/>
      <c r="E10" s="62"/>
      <c r="F10" s="62"/>
      <c r="G10" s="62"/>
      <c r="H10" s="62"/>
      <c r="I10" s="62"/>
      <c r="J10" s="62"/>
    </row>
    <row r="11" spans="1:10" x14ac:dyDescent="0.25">
      <c r="A11" s="36"/>
      <c r="B11" s="65"/>
      <c r="C11" s="15" t="s">
        <v>122</v>
      </c>
      <c r="D11" s="164">
        <v>282015</v>
      </c>
      <c r="E11" s="164">
        <v>152599</v>
      </c>
      <c r="F11" s="164">
        <v>154507</v>
      </c>
      <c r="G11" s="166">
        <v>197241</v>
      </c>
      <c r="H11" s="164">
        <v>207859</v>
      </c>
      <c r="I11" s="164">
        <v>216167</v>
      </c>
      <c r="J11" s="164">
        <v>231756</v>
      </c>
    </row>
    <row r="12" spans="1:10" x14ac:dyDescent="0.25">
      <c r="A12" s="36"/>
      <c r="B12" s="65"/>
      <c r="C12" s="15" t="s">
        <v>123</v>
      </c>
      <c r="D12" s="164">
        <v>8012</v>
      </c>
      <c r="E12" s="164">
        <v>7216</v>
      </c>
      <c r="F12" s="164">
        <v>6470</v>
      </c>
      <c r="G12" s="166">
        <v>4852</v>
      </c>
      <c r="H12" s="164">
        <v>3387</v>
      </c>
      <c r="I12" s="164">
        <v>3087</v>
      </c>
      <c r="J12" s="164">
        <v>2462</v>
      </c>
    </row>
    <row r="13" spans="1:10" x14ac:dyDescent="0.25">
      <c r="A13" s="36"/>
      <c r="B13" s="65"/>
      <c r="C13" s="15" t="s">
        <v>126</v>
      </c>
      <c r="D13" s="164">
        <v>11122</v>
      </c>
      <c r="E13" s="164">
        <v>3440</v>
      </c>
      <c r="F13" s="164">
        <v>2489</v>
      </c>
      <c r="G13" s="166">
        <v>3174</v>
      </c>
      <c r="H13" s="164">
        <v>2854</v>
      </c>
      <c r="I13" s="164">
        <v>1812</v>
      </c>
      <c r="J13" s="164">
        <v>2019</v>
      </c>
    </row>
    <row r="14" spans="1:10" x14ac:dyDescent="0.25">
      <c r="A14" s="33"/>
      <c r="B14" s="65"/>
      <c r="C14" s="15" t="s">
        <v>124</v>
      </c>
      <c r="D14" s="167">
        <v>5104</v>
      </c>
      <c r="E14" s="167">
        <v>2503</v>
      </c>
      <c r="F14" s="167">
        <v>1791</v>
      </c>
      <c r="G14" s="168">
        <v>2011</v>
      </c>
      <c r="H14" s="167">
        <v>1496</v>
      </c>
      <c r="I14" s="167">
        <v>1096</v>
      </c>
      <c r="J14" s="167">
        <v>1798</v>
      </c>
    </row>
    <row r="15" spans="1:10" ht="15.75" thickBot="1" x14ac:dyDescent="0.3">
      <c r="A15" s="33"/>
      <c r="B15" s="66"/>
      <c r="C15" s="18" t="s">
        <v>125</v>
      </c>
      <c r="D15" s="167">
        <v>0</v>
      </c>
      <c r="E15" s="167">
        <v>0</v>
      </c>
      <c r="F15" s="167">
        <v>0</v>
      </c>
      <c r="G15" s="168">
        <v>0</v>
      </c>
      <c r="H15" s="167">
        <v>0</v>
      </c>
      <c r="I15" s="167">
        <v>0</v>
      </c>
      <c r="J15" s="169">
        <v>0</v>
      </c>
    </row>
  </sheetData>
  <protectedRanges>
    <protectedRange sqref="B2 B4:B13" name="Tartomány2"/>
    <protectedRange sqref="J8:J10" name="Tartomány1"/>
    <protectedRange sqref="I15" name="Tartomány1_1"/>
    <protectedRange sqref="D8:H8 D4:F7 D10:H10 D9:F9 H9 D11:F15" name="Tartomány1_3"/>
    <protectedRange sqref="G7" name="Tartomány1_1_1"/>
    <protectedRange sqref="G9" name="Tartomány1_1_1_1"/>
    <protectedRange sqref="H7" name="Tartomány1_2_2"/>
    <protectedRange sqref="H3:H6" name="Tartomány1_1_2_1"/>
    <protectedRange sqref="H11:H15" name="Tartomány1_2_1_1"/>
    <protectedRange sqref="I8:I10" name="Tartomány1_1_2"/>
    <protectedRange sqref="I3:I6" name="Tartomány1_1_2_2"/>
    <protectedRange sqref="I11:I14" name="Tartomány1_2_1"/>
    <protectedRange sqref="I7" name="Tartomány1_2"/>
    <protectedRange sqref="J3:J6" name="Tartomány1_1_2_2_1"/>
    <protectedRange sqref="J7" name="Tartomány1_4"/>
    <protectedRange sqref="J15" name="Tartomány1_5"/>
    <protectedRange sqref="J11:J14" name="Tartomány1_2_1_1_1"/>
  </protectedRanges>
  <dataValidations count="2">
    <dataValidation type="list" allowBlank="1" showInputMessage="1" showErrorMessage="1" sqref="B2" xr:uid="{00000000-0002-0000-0500-000000000000}">
      <formula1>Intézmény</formula1>
    </dataValidation>
    <dataValidation type="decimal" operator="greaterThanOrEqual" allowBlank="1" showErrorMessage="1" errorTitle="Hibás kitöltés" error="Kizárólag szám érték adható meg." sqref="H7:I10 I15:J15 D4:F15 G4:G10 J6:J10" xr:uid="{00000000-0002-0000-0500-000001000000}">
      <formula1>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22"/>
  <sheetViews>
    <sheetView workbookViewId="0">
      <selection activeCell="A16" sqref="A16"/>
    </sheetView>
  </sheetViews>
  <sheetFormatPr defaultRowHeight="15" x14ac:dyDescent="0.25"/>
  <cols>
    <col min="1" max="1" width="55.28515625" customWidth="1"/>
  </cols>
  <sheetData>
    <row r="2" spans="1:1" x14ac:dyDescent="0.25">
      <c r="A2" t="s">
        <v>58</v>
      </c>
    </row>
    <row r="3" spans="1:1" x14ac:dyDescent="0.25">
      <c r="A3" t="s">
        <v>60</v>
      </c>
    </row>
    <row r="4" spans="1:1" x14ac:dyDescent="0.25">
      <c r="A4" t="s">
        <v>165</v>
      </c>
    </row>
    <row r="5" spans="1:1" x14ac:dyDescent="0.25">
      <c r="A5" t="s">
        <v>62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72</v>
      </c>
    </row>
    <row r="11" spans="1:1" x14ac:dyDescent="0.25">
      <c r="A11" t="s">
        <v>181</v>
      </c>
    </row>
    <row r="12" spans="1:1" x14ac:dyDescent="0.25">
      <c r="A12" t="s">
        <v>68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182</v>
      </c>
    </row>
    <row r="16" spans="1:1" x14ac:dyDescent="0.25">
      <c r="A16" t="s">
        <v>164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69</v>
      </c>
    </row>
    <row r="20" spans="1:1" x14ac:dyDescent="0.25">
      <c r="A20" t="s">
        <v>170</v>
      </c>
    </row>
    <row r="21" spans="1:1" x14ac:dyDescent="0.25">
      <c r="A21" t="s">
        <v>65</v>
      </c>
    </row>
    <row r="22" spans="1:1" x14ac:dyDescent="0.25">
      <c r="A22" t="s">
        <v>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 sz. melléklet</vt:lpstr>
      <vt:lpstr>2 sz. melléklet</vt:lpstr>
      <vt:lpstr>3 sz. melléklet</vt:lpstr>
      <vt:lpstr>4. sz. melléklet</vt:lpstr>
      <vt:lpstr>5. sz. melléklet</vt:lpstr>
      <vt:lpstr>6. sz. melléklet</vt:lpstr>
      <vt:lpstr>Intézmény</vt:lpstr>
      <vt:lpstr>'2 sz. melléklet'!Intézmény</vt:lpstr>
      <vt:lpstr>'3 sz. melléklet'!Intézmény</vt:lpstr>
      <vt:lpstr>'6. sz. melléklet'!Intézmény</vt:lpstr>
      <vt:lpstr>Intézmény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2026-03-18T13:34:11Z</dcterms:modified>
</cp:coreProperties>
</file>