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<sst xmlns="http://schemas.openxmlformats.org/spreadsheetml/2006/main" count="39" uniqueCount="31">
  <si>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Előirányzat</t>
  </si>
  <si>
    <t>Kérelem benyújtója</t>
  </si>
  <si>
    <t>Kérelem tárgya</t>
  </si>
  <si>
    <t>Igényelt összeg</t>
  </si>
  <si>
    <t>Bizottság javaslata</t>
  </si>
  <si>
    <t>Polgármester döntése</t>
  </si>
  <si>
    <t>Kulturális Programok</t>
  </si>
  <si>
    <t>Rendelkezésre álló összeg:</t>
  </si>
  <si>
    <t xml:space="preserve">Összesen: </t>
  </si>
  <si>
    <t>Szemeryné Pataki Klaudia</t>
  </si>
  <si>
    <t xml:space="preserve">       polgármester</t>
  </si>
  <si>
    <t>Városi Támogatási Program 5%-os tartalékkerete terhére beérkezett kérelmek támogatása</t>
  </si>
  <si>
    <t>Idősügyi Programok</t>
  </si>
  <si>
    <t>Egészségügyi és Szociális Intézmények Igazgatósága</t>
  </si>
  <si>
    <t>M. Bodon Pál Kamarazenekari Egyesület</t>
  </si>
  <si>
    <t>Móra Ferenc Iskoláért és Diákjaiért Alapítvány</t>
  </si>
  <si>
    <t>Oktatási Programok</t>
  </si>
  <si>
    <t>Pallasz Athéné Egyetem</t>
  </si>
  <si>
    <t>Szociális Programok</t>
  </si>
  <si>
    <t>Bács-Kiskun Megyei Katona József Könyvtár</t>
  </si>
  <si>
    <t>Buda Ferenc 80. születésnapja tiszteletére megjelenő CD költségeire</t>
  </si>
  <si>
    <t>"Hangversenyek a zenei világnaptól karácsonyig" című rendezvénysorozat megvalósítási költségeihez</t>
  </si>
  <si>
    <t>Az iskola névadó rendezvénysorozatának keretében megrendezésre kerülő Néptánctalálkozón részt vevő diákok fellépőruháinak költségeihez</t>
  </si>
  <si>
    <t>Az Idősgondozó Szolgálat Margaréta utca 2. szám alatti telephelyén működő Nyitnikék Klub tagjai számára megrendezésre kerülő karácsonyi ünnepség szervezési költségeihez</t>
  </si>
  <si>
    <t>Az iskola alsós diákjai részére, a szabadidő hasznos eltöltésére, a személyiségük sokoldalú fejlődése érdekében játékvásárlás költségeire</t>
  </si>
  <si>
    <t>Az "OLVASÁSSAL A TUDÁSÉRT" című versenyen való részvétel költségeihez</t>
  </si>
  <si>
    <t>"A Kecskeméti Pedagógusképzés 100 éves Jubileuma" című rendezvénysorozat lebonyolításának költségeire</t>
  </si>
  <si>
    <t>Kecskemét, 2016. október 27.</t>
  </si>
  <si>
    <t>Megjegyzés</t>
  </si>
  <si>
    <t xml:space="preserve">300 000 Ft                </t>
  </si>
  <si>
    <t>A Mezőgazdasági Programok 5%-os tartalékkeretéből   258 000 Ft átcsoportosításával</t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</si>
</sst>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_-* #,##0\ _F_t_-;\-* #,##0\ _F_t_-;_-* &quot;-&quot;??\ _F_t_-;_-@_-"/>
    <numFmt numFmtId="176" formatCode="#,##0\ &quot;Ft&quot;"/>
    <numFmt numFmtId="177" formatCode="[$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76" fontId="2" fillId="32" borderId="13" xfId="0" applyNumberFormat="1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176" fontId="0" fillId="32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0" fillId="32" borderId="18" xfId="0" applyNumberFormat="1" applyFont="1" applyFill="1" applyBorder="1" applyAlignment="1">
      <alignment horizontal="center" vertical="center"/>
    </xf>
    <xf numFmtId="176" fontId="2" fillId="32" borderId="17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0" fillId="32" borderId="19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176" fontId="2" fillId="32" borderId="0" xfId="0" applyNumberFormat="1" applyFont="1" applyFill="1" applyBorder="1" applyAlignment="1">
      <alignment horizontal="center" vertical="center"/>
    </xf>
    <xf numFmtId="165" fontId="2" fillId="32" borderId="20" xfId="0" applyNumberFormat="1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5" fontId="2" fillId="32" borderId="17" xfId="0" applyNumberFormat="1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/>
    </xf>
    <xf numFmtId="165" fontId="0" fillId="32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76" fontId="0" fillId="32" borderId="24" xfId="0" applyNumberFormat="1" applyFont="1" applyFill="1" applyBorder="1" applyAlignment="1">
      <alignment horizontal="center" vertical="center"/>
    </xf>
    <xf numFmtId="176" fontId="0" fillId="32" borderId="18" xfId="0" applyNumberFormat="1" applyFont="1" applyFill="1" applyBorder="1" applyAlignment="1">
      <alignment horizontal="center" vertical="center" wrapText="1"/>
    </xf>
    <xf numFmtId="176" fontId="0" fillId="32" borderId="25" xfId="0" applyNumberFormat="1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 wrapText="1"/>
    </xf>
    <xf numFmtId="165" fontId="2" fillId="32" borderId="26" xfId="0" applyNumberFormat="1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176" fontId="0" fillId="32" borderId="28" xfId="0" applyNumberFormat="1" applyFont="1" applyFill="1" applyBorder="1" applyAlignment="1">
      <alignment horizontal="center" vertical="center"/>
    </xf>
    <xf numFmtId="176" fontId="0" fillId="32" borderId="29" xfId="0" applyNumberFormat="1" applyFont="1" applyFill="1" applyBorder="1" applyAlignment="1">
      <alignment horizontal="center" vertical="center"/>
    </xf>
    <xf numFmtId="176" fontId="0" fillId="32" borderId="27" xfId="0" applyNumberFormat="1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176" fontId="0" fillId="32" borderId="12" xfId="0" applyNumberFormat="1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2" borderId="26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19.28125" style="1" customWidth="1"/>
    <col min="2" max="2" width="32.57421875" style="1" customWidth="1"/>
    <col min="3" max="3" width="69.57421875" style="1" customWidth="1"/>
    <col min="4" max="4" width="15.57421875" style="1" customWidth="1"/>
    <col min="5" max="5" width="18.421875" style="1" customWidth="1"/>
    <col min="6" max="6" width="20.421875" style="1" customWidth="1"/>
    <col min="7" max="7" width="16.8515625" style="0" customWidth="1"/>
  </cols>
  <sheetData>
    <row r="1" spans="1:6" ht="35.25" customHeight="1">
      <c r="A1" s="48" t="s">
        <v>11</v>
      </c>
      <c r="B1" s="49"/>
      <c r="C1" s="49"/>
      <c r="D1" s="49"/>
      <c r="E1" s="49"/>
      <c r="F1" s="49"/>
    </row>
    <row r="2" ht="13.5" thickBot="1"/>
    <row r="3" spans="1:7" s="14" customFormat="1" ht="13.5" thickBo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9" t="s">
        <v>28</v>
      </c>
    </row>
    <row r="4" spans="1:7" s="14" customFormat="1" ht="36">
      <c r="A4" s="23" t="s">
        <v>12</v>
      </c>
      <c r="B4" s="18" t="s">
        <v>13</v>
      </c>
      <c r="C4" s="16" t="s">
        <v>23</v>
      </c>
      <c r="D4" s="10">
        <v>150000</v>
      </c>
      <c r="E4" s="10">
        <v>150000</v>
      </c>
      <c r="F4" s="33">
        <v>150000</v>
      </c>
      <c r="G4" s="36"/>
    </row>
    <row r="5" spans="1:7" s="14" customFormat="1" ht="25.5">
      <c r="A5" s="3" t="s">
        <v>7</v>
      </c>
      <c r="B5" s="13">
        <v>350000</v>
      </c>
      <c r="C5" s="15"/>
      <c r="D5" s="10"/>
      <c r="E5" s="10"/>
      <c r="F5" s="34"/>
      <c r="G5" s="5"/>
    </row>
    <row r="6" spans="1:7" s="14" customFormat="1" ht="13.5" thickBot="1">
      <c r="A6" s="4" t="s">
        <v>8</v>
      </c>
      <c r="B6" s="52"/>
      <c r="C6" s="53"/>
      <c r="D6" s="6">
        <f>SUM(D4:D5)</f>
        <v>150000</v>
      </c>
      <c r="E6" s="6">
        <f>SUM(E4:E5)</f>
        <v>150000</v>
      </c>
      <c r="F6" s="35">
        <f>SUM(F4:F5)</f>
        <v>150000</v>
      </c>
      <c r="G6" s="37"/>
    </row>
    <row r="7" spans="1:6" s="2" customFormat="1" ht="12.75">
      <c r="A7" s="19"/>
      <c r="B7" s="19"/>
      <c r="C7" s="19"/>
      <c r="D7" s="20"/>
      <c r="E7" s="20"/>
      <c r="F7" s="19"/>
    </row>
    <row r="8" spans="1:6" s="2" customFormat="1" ht="12.75">
      <c r="A8" s="19"/>
      <c r="B8" s="19"/>
      <c r="C8" s="19"/>
      <c r="D8" s="20"/>
      <c r="E8" s="20"/>
      <c r="F8" s="19"/>
    </row>
    <row r="9" ht="13.5" thickBot="1"/>
    <row r="10" spans="1:7" ht="76.5">
      <c r="A10" s="54" t="s">
        <v>6</v>
      </c>
      <c r="B10" s="30" t="s">
        <v>19</v>
      </c>
      <c r="C10" s="30" t="s">
        <v>20</v>
      </c>
      <c r="D10" s="12">
        <v>300000</v>
      </c>
      <c r="E10" s="32" t="s">
        <v>29</v>
      </c>
      <c r="F10" s="38">
        <v>300000</v>
      </c>
      <c r="G10" s="40" t="s">
        <v>30</v>
      </c>
    </row>
    <row r="11" spans="1:7" ht="44.25" customHeight="1">
      <c r="A11" s="56"/>
      <c r="B11" s="44" t="s">
        <v>14</v>
      </c>
      <c r="C11" s="44" t="s">
        <v>21</v>
      </c>
      <c r="D11" s="17">
        <v>168000</v>
      </c>
      <c r="E11" s="17">
        <v>168000</v>
      </c>
      <c r="F11" s="39">
        <v>168000</v>
      </c>
      <c r="G11" s="41"/>
    </row>
    <row r="12" spans="1:7" ht="48.75" customHeight="1">
      <c r="A12" s="57"/>
      <c r="B12" s="24" t="s">
        <v>15</v>
      </c>
      <c r="C12" s="24" t="s">
        <v>22</v>
      </c>
      <c r="D12" s="17">
        <v>50000</v>
      </c>
      <c r="E12" s="17">
        <v>50000</v>
      </c>
      <c r="F12" s="39">
        <v>50000</v>
      </c>
      <c r="G12" s="42"/>
    </row>
    <row r="13" spans="1:7" ht="25.5">
      <c r="A13" s="3" t="s">
        <v>7</v>
      </c>
      <c r="B13" s="27">
        <v>518000</v>
      </c>
      <c r="C13" s="15"/>
      <c r="D13" s="28"/>
      <c r="E13" s="29"/>
      <c r="F13" s="34"/>
      <c r="G13" s="42"/>
    </row>
    <row r="14" spans="1:7" ht="13.5" thickBot="1">
      <c r="A14" s="4" t="s">
        <v>8</v>
      </c>
      <c r="B14" s="50"/>
      <c r="C14" s="51"/>
      <c r="D14" s="6">
        <f>SUM(D10:D12)</f>
        <v>518000</v>
      </c>
      <c r="E14" s="6">
        <v>518000</v>
      </c>
      <c r="F14" s="35">
        <f>SUM(F10:F12)</f>
        <v>518000</v>
      </c>
      <c r="G14" s="43"/>
    </row>
    <row r="15" spans="1:6" s="2" customFormat="1" ht="12.75">
      <c r="A15" s="19"/>
      <c r="B15" s="19"/>
      <c r="C15" s="19"/>
      <c r="D15" s="20"/>
      <c r="E15" s="20"/>
      <c r="F15" s="19"/>
    </row>
    <row r="16" spans="1:6" s="2" customFormat="1" ht="12.75">
      <c r="A16" s="19"/>
      <c r="B16" s="19"/>
      <c r="C16" s="19"/>
      <c r="D16" s="20"/>
      <c r="E16" s="20"/>
      <c r="F16" s="19"/>
    </row>
    <row r="17" ht="13.5" thickBot="1"/>
    <row r="18" spans="1:7" ht="25.5">
      <c r="A18" s="54" t="s">
        <v>16</v>
      </c>
      <c r="B18" s="26" t="s">
        <v>15</v>
      </c>
      <c r="C18" s="26" t="s">
        <v>25</v>
      </c>
      <c r="D18" s="12">
        <v>50000</v>
      </c>
      <c r="E18" s="12">
        <v>50000</v>
      </c>
      <c r="F18" s="38">
        <v>50000</v>
      </c>
      <c r="G18" s="40"/>
    </row>
    <row r="19" spans="1:7" ht="25.5">
      <c r="A19" s="55"/>
      <c r="B19" s="25" t="s">
        <v>17</v>
      </c>
      <c r="C19" s="25" t="s">
        <v>26</v>
      </c>
      <c r="D19" s="17">
        <v>2300000</v>
      </c>
      <c r="E19" s="17">
        <v>375000</v>
      </c>
      <c r="F19" s="39">
        <v>375000</v>
      </c>
      <c r="G19" s="31"/>
    </row>
    <row r="20" spans="1:7" ht="25.5">
      <c r="A20" s="3" t="s">
        <v>7</v>
      </c>
      <c r="B20" s="27">
        <v>425000</v>
      </c>
      <c r="C20" s="15"/>
      <c r="D20" s="28"/>
      <c r="E20" s="29"/>
      <c r="F20" s="34"/>
      <c r="G20" s="5"/>
    </row>
    <row r="21" spans="1:7" ht="13.5" thickBot="1">
      <c r="A21" s="4" t="s">
        <v>8</v>
      </c>
      <c r="B21" s="50"/>
      <c r="C21" s="51"/>
      <c r="D21" s="6">
        <f>SUM(D18:D20)</f>
        <v>2350000</v>
      </c>
      <c r="E21" s="6">
        <f>SUM(E18:E20)</f>
        <v>425000</v>
      </c>
      <c r="F21" s="35">
        <f>SUM(F18:F20)</f>
        <v>425000</v>
      </c>
      <c r="G21" s="21"/>
    </row>
    <row r="22" spans="1:7" ht="12.75">
      <c r="A22" s="19"/>
      <c r="B22" s="19"/>
      <c r="C22" s="19"/>
      <c r="D22" s="19"/>
      <c r="E22" s="19"/>
      <c r="F22" s="19"/>
      <c r="G22" s="19"/>
    </row>
    <row r="23" spans="1:7" ht="12.75">
      <c r="A23" s="19"/>
      <c r="B23" s="19"/>
      <c r="C23" s="19"/>
      <c r="D23" s="19"/>
      <c r="E23" s="19"/>
      <c r="F23" s="19"/>
      <c r="G23" s="19"/>
    </row>
    <row r="24" spans="1:7" ht="13.5" thickBot="1">
      <c r="A24" s="19"/>
      <c r="B24" s="19"/>
      <c r="C24" s="19"/>
      <c r="D24" s="19"/>
      <c r="E24" s="19"/>
      <c r="F24" s="19"/>
      <c r="G24" s="19"/>
    </row>
    <row r="25" spans="1:7" ht="25.5">
      <c r="A25" s="22" t="s">
        <v>18</v>
      </c>
      <c r="B25" s="24" t="s">
        <v>15</v>
      </c>
      <c r="C25" s="25" t="s">
        <v>24</v>
      </c>
      <c r="D25" s="12">
        <v>50000</v>
      </c>
      <c r="E25" s="12">
        <v>50000</v>
      </c>
      <c r="F25" s="38">
        <v>50000</v>
      </c>
      <c r="G25" s="40"/>
    </row>
    <row r="26" spans="1:7" ht="25.5">
      <c r="A26" s="3" t="s">
        <v>7</v>
      </c>
      <c r="B26" s="27">
        <v>200000</v>
      </c>
      <c r="C26" s="15"/>
      <c r="D26" s="28"/>
      <c r="E26" s="29"/>
      <c r="F26" s="34"/>
      <c r="G26" s="31"/>
    </row>
    <row r="27" spans="1:7" ht="13.5" thickBot="1">
      <c r="A27" s="4" t="s">
        <v>8</v>
      </c>
      <c r="B27" s="50"/>
      <c r="C27" s="51"/>
      <c r="D27" s="6">
        <f>SUM(D25:D26)</f>
        <v>50000</v>
      </c>
      <c r="E27" s="6">
        <f>SUM(E25:E26)</f>
        <v>50000</v>
      </c>
      <c r="F27" s="35">
        <f>SUM(F25:F26)</f>
        <v>50000</v>
      </c>
      <c r="G27" s="37"/>
    </row>
    <row r="33" spans="1:2" ht="12.75">
      <c r="A33" s="46" t="s">
        <v>27</v>
      </c>
      <c r="B33" s="47"/>
    </row>
    <row r="37" spans="4:6" ht="12.75">
      <c r="D37" s="45" t="s">
        <v>9</v>
      </c>
      <c r="E37" s="45"/>
      <c r="F37" s="45"/>
    </row>
    <row r="38" ht="12.75">
      <c r="E38" s="11" t="s">
        <v>10</v>
      </c>
    </row>
  </sheetData>
  <sheetProtection/>
  <mergeCells count="9">
    <mergeCell ref="D37:F37"/>
    <mergeCell ref="A33:B33"/>
    <mergeCell ref="A1:F1"/>
    <mergeCell ref="B14:C14"/>
    <mergeCell ref="B6:C6"/>
    <mergeCell ref="A18:A19"/>
    <mergeCell ref="B21:C21"/>
    <mergeCell ref="B27:C27"/>
    <mergeCell ref="A10:A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gyulai.petra</cp:lastModifiedBy>
  <cp:lastPrinted>2016-10-27T06:23:12Z</cp:lastPrinted>
  <dcterms:created xsi:type="dcterms:W3CDTF">2012-09-18T08:08:35Z</dcterms:created>
  <dcterms:modified xsi:type="dcterms:W3CDTF">2016-11-25T09:48:33Z</dcterms:modified>
  <cp:category/>
  <cp:version/>
  <cp:contentType/>
  <cp:contentStatus/>
</cp:coreProperties>
</file>