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13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Munka1!$A$1:$F$24</definedName>
  </definedNames>
  <calcPr calcId="125725"/>
</workbook>
</file>

<file path=xl/calcChain.xml><?xml version="1.0" encoding="utf-8"?>
<calcChain xmlns="http://schemas.openxmlformats.org/spreadsheetml/2006/main">
  <c r="D13" i="1"/>
  <c r="F13"/>
  <c r="E13"/>
</calcChain>
</file>

<file path=xl/sharedStrings.xml><?xml version="1.0" encoding="utf-8"?>
<sst xmlns="http://schemas.openxmlformats.org/spreadsheetml/2006/main" count="27" uniqueCount="23">
  <si>
    <t>Előirányzat</t>
  </si>
  <si>
    <t>Kérelem benyújtója</t>
  </si>
  <si>
    <t>Kérelem tárgya</t>
  </si>
  <si>
    <t>Igényelt összeg</t>
  </si>
  <si>
    <t>Bizottság javaslata</t>
  </si>
  <si>
    <t>Kulturális Programok</t>
  </si>
  <si>
    <t>Rendelkezésre álló összeg:</t>
  </si>
  <si>
    <t xml:space="preserve">Összesen: </t>
  </si>
  <si>
    <t>Szemeryné Pataki Klaudia</t>
  </si>
  <si>
    <t xml:space="preserve">       polgármester</t>
  </si>
  <si>
    <t>Városi Támogatási Program 5%-os tartalékkerete terhére beérkezett kérelmek támogatása</t>
  </si>
  <si>
    <t>Tűzzománcművészek Magyar Társasága</t>
  </si>
  <si>
    <t xml:space="preserve">A XVIII. Nemzetközi Zománcművészeti Workshop Kecskeméti Műkertvárosi Alkotóházban 2018. július 30-tól 2018. augusztus 4-ig tartandó rendezvénysorozata költségeinek támogatása </t>
  </si>
  <si>
    <t>A 2018. évi Hírös Hét Fesztivál Nemzetiségi Nappal kapcsolatos rendezvényei költségeinek támogatása.</t>
  </si>
  <si>
    <t>Kecskemét Megyei Jogú Város Görög Települési Nemzetiségi Önkormányzata</t>
  </si>
  <si>
    <t>Kecskemét Megyei Jogú Város Német Települési Nemzetiségi Önkormányzata</t>
  </si>
  <si>
    <t xml:space="preserve">Kószó Ferenc </t>
  </si>
  <si>
    <t xml:space="preserve">Kecskemét Megyei Jogú Város Örmény Települési Nemzetiségi Önkormányzata </t>
  </si>
  <si>
    <t xml:space="preserve">Kecskemét Megyei Jogú Város Roma Települési Nemzetiségi Önkormányzata </t>
  </si>
  <si>
    <t>A Tourinform Iroda közreműködésével megvalósuló, 2018. június 20-tól 2018. augusztus 29-ig 21 alkalommal, hetente kétszer, három nyelven lebonyolításra kerülő városnéző túrák költségeinek támogatása.</t>
  </si>
  <si>
    <t xml:space="preserve">Kecskemét Megyei Jogú Város Bolgár Települési Nemzetiségi Önkormányzata </t>
  </si>
  <si>
    <t>Polgármester döntése</t>
  </si>
  <si>
    <t>Kecskemét, 2018. június 28.</t>
  </si>
</sst>
</file>

<file path=xl/styles.xml><?xml version="1.0" encoding="utf-8"?>
<styleSheet xmlns="http://schemas.openxmlformats.org/spreadsheetml/2006/main">
  <numFmts count="2">
    <numFmt numFmtId="6" formatCode="#,##0\ &quot;Ft&quot;;[Red]\-#,##0\ &quot;Ft&quot;"/>
    <numFmt numFmtId="164" formatCode="#,##0\ &quot;Ft&quot;"/>
  </numFmts>
  <fonts count="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6" fontId="3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6" fontId="4" fillId="2" borderId="6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6" fontId="3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>
      <selection activeCell="A19" sqref="A19:XFD19"/>
    </sheetView>
  </sheetViews>
  <sheetFormatPr defaultRowHeight="15.75"/>
  <cols>
    <col min="1" max="1" width="19.28515625" style="2" customWidth="1"/>
    <col min="2" max="2" width="32.5703125" style="8" customWidth="1"/>
    <col min="3" max="3" width="69.5703125" style="8" customWidth="1"/>
    <col min="4" max="4" width="19.42578125" style="2" customWidth="1"/>
    <col min="5" max="5" width="19.28515625" style="2" customWidth="1"/>
    <col min="6" max="6" width="24" style="2" customWidth="1"/>
    <col min="7" max="16384" width="9.140625" style="3"/>
  </cols>
  <sheetData>
    <row r="1" spans="1:6" ht="35.25" customHeight="1">
      <c r="A1" s="33" t="s">
        <v>10</v>
      </c>
      <c r="B1" s="35"/>
      <c r="C1" s="35"/>
      <c r="D1" s="35"/>
      <c r="E1" s="35"/>
      <c r="F1" s="35"/>
    </row>
    <row r="2" spans="1:6" ht="35.25" customHeight="1">
      <c r="A2" s="1"/>
    </row>
    <row r="3" spans="1:6" ht="35.25" customHeight="1" thickBot="1">
      <c r="A3" s="1"/>
    </row>
    <row r="4" spans="1:6" ht="30.75" customHeight="1" thickBot="1">
      <c r="A4" s="4" t="s">
        <v>0</v>
      </c>
      <c r="B4" s="21" t="s">
        <v>1</v>
      </c>
      <c r="C4" s="5" t="s">
        <v>2</v>
      </c>
      <c r="D4" s="6" t="s">
        <v>3</v>
      </c>
      <c r="E4" s="6" t="s">
        <v>4</v>
      </c>
      <c r="F4" s="31" t="s">
        <v>21</v>
      </c>
    </row>
    <row r="5" spans="1:6" ht="75" customHeight="1">
      <c r="A5" s="38" t="s">
        <v>5</v>
      </c>
      <c r="B5" s="22" t="s">
        <v>11</v>
      </c>
      <c r="C5" s="22" t="s">
        <v>12</v>
      </c>
      <c r="D5" s="9">
        <v>200000</v>
      </c>
      <c r="E5" s="10">
        <v>200000</v>
      </c>
      <c r="F5" s="11">
        <v>200000</v>
      </c>
    </row>
    <row r="6" spans="1:6" ht="52.5" customHeight="1">
      <c r="A6" s="39"/>
      <c r="B6" s="12" t="s">
        <v>20</v>
      </c>
      <c r="C6" s="12" t="s">
        <v>13</v>
      </c>
      <c r="D6" s="13">
        <v>490000</v>
      </c>
      <c r="E6" s="14">
        <v>0</v>
      </c>
      <c r="F6" s="15">
        <v>0</v>
      </c>
    </row>
    <row r="7" spans="1:6" ht="52.5" customHeight="1">
      <c r="A7" s="39"/>
      <c r="B7" s="12" t="s">
        <v>14</v>
      </c>
      <c r="C7" s="12" t="s">
        <v>13</v>
      </c>
      <c r="D7" s="13">
        <v>500000</v>
      </c>
      <c r="E7" s="14">
        <v>0</v>
      </c>
      <c r="F7" s="15">
        <v>0</v>
      </c>
    </row>
    <row r="8" spans="1:6" ht="52.5" customHeight="1">
      <c r="A8" s="39"/>
      <c r="B8" s="12" t="s">
        <v>15</v>
      </c>
      <c r="C8" s="12" t="s">
        <v>13</v>
      </c>
      <c r="D8" s="13">
        <v>500000</v>
      </c>
      <c r="E8" s="14">
        <v>0</v>
      </c>
      <c r="F8" s="15">
        <v>0</v>
      </c>
    </row>
    <row r="9" spans="1:6" ht="52.5" customHeight="1">
      <c r="A9" s="39"/>
      <c r="B9" s="12" t="s">
        <v>17</v>
      </c>
      <c r="C9" s="12" t="s">
        <v>13</v>
      </c>
      <c r="D9" s="13">
        <v>535000</v>
      </c>
      <c r="E9" s="14">
        <v>300000</v>
      </c>
      <c r="F9" s="15">
        <v>300000</v>
      </c>
    </row>
    <row r="10" spans="1:6" ht="52.5" customHeight="1">
      <c r="A10" s="39"/>
      <c r="B10" s="12" t="s">
        <v>18</v>
      </c>
      <c r="C10" s="12" t="s">
        <v>13</v>
      </c>
      <c r="D10" s="13">
        <v>300000</v>
      </c>
      <c r="E10" s="14">
        <v>0</v>
      </c>
      <c r="F10" s="15">
        <v>0</v>
      </c>
    </row>
    <row r="11" spans="1:6" ht="57.75" customHeight="1" thickBot="1">
      <c r="A11" s="39"/>
      <c r="B11" s="23" t="s">
        <v>16</v>
      </c>
      <c r="C11" s="23" t="s">
        <v>19</v>
      </c>
      <c r="D11" s="24">
        <v>190000</v>
      </c>
      <c r="E11" s="25">
        <v>100000</v>
      </c>
      <c r="F11" s="26">
        <v>100000</v>
      </c>
    </row>
    <row r="12" spans="1:6" ht="31.5">
      <c r="A12" s="7" t="s">
        <v>6</v>
      </c>
      <c r="B12" s="27">
        <v>1200000</v>
      </c>
      <c r="C12" s="28"/>
      <c r="D12" s="9"/>
      <c r="E12" s="29"/>
      <c r="F12" s="30"/>
    </row>
    <row r="13" spans="1:6" ht="24" customHeight="1" thickBot="1">
      <c r="A13" s="16" t="s">
        <v>7</v>
      </c>
      <c r="B13" s="36"/>
      <c r="C13" s="37"/>
      <c r="D13" s="17">
        <f>SUM(D5:D12)</f>
        <v>2715000</v>
      </c>
      <c r="E13" s="17">
        <f>SUM(E5:E12)</f>
        <v>600000</v>
      </c>
      <c r="F13" s="32">
        <f>SUM(F5:F12)</f>
        <v>600000</v>
      </c>
    </row>
    <row r="14" spans="1:6" s="20" customFormat="1" ht="16.5" customHeight="1">
      <c r="A14" s="18"/>
      <c r="B14" s="18"/>
      <c r="C14" s="18"/>
      <c r="D14" s="19"/>
      <c r="E14" s="19"/>
      <c r="F14" s="18"/>
    </row>
    <row r="15" spans="1:6">
      <c r="A15" s="18"/>
      <c r="B15" s="18"/>
      <c r="C15" s="18"/>
      <c r="D15" s="18"/>
      <c r="E15" s="18"/>
      <c r="F15" s="18"/>
    </row>
    <row r="19" spans="1:6">
      <c r="A19" s="34" t="s">
        <v>22</v>
      </c>
      <c r="B19" s="34"/>
    </row>
    <row r="23" spans="1:6">
      <c r="D23" s="33" t="s">
        <v>8</v>
      </c>
      <c r="E23" s="33"/>
      <c r="F23" s="33"/>
    </row>
    <row r="24" spans="1:6">
      <c r="D24" s="33" t="s">
        <v>9</v>
      </c>
      <c r="E24" s="33"/>
      <c r="F24" s="33"/>
    </row>
  </sheetData>
  <mergeCells count="6">
    <mergeCell ref="D24:F24"/>
    <mergeCell ref="D23:F23"/>
    <mergeCell ref="A19:B19"/>
    <mergeCell ref="A1:F1"/>
    <mergeCell ref="B13:C13"/>
    <mergeCell ref="A5:A1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94" orientation="landscape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Csepesz Ilona</cp:lastModifiedBy>
  <cp:lastPrinted>2018-06-28T08:05:36Z</cp:lastPrinted>
  <dcterms:created xsi:type="dcterms:W3CDTF">2012-09-18T08:08:35Z</dcterms:created>
  <dcterms:modified xsi:type="dcterms:W3CDTF">2018-07-04T09:03:32Z</dcterms:modified>
</cp:coreProperties>
</file>